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4050" windowHeight="9160" tabRatio="537" firstSheet="1" activeTab="3"/>
  </bookViews>
  <sheets>
    <sheet name="Annexe 1 prix franco" sheetId="26" r:id="rId1"/>
    <sheet name="Annexe 2 Log franco" sheetId="16" r:id="rId2"/>
    <sheet name="Annexe 3 Achats Resp" sheetId="24" r:id="rId3"/>
    <sheet name="Annexe 4 SSA" sheetId="28" r:id="rId4"/>
    <sheet name="Annexe 5 Food Defense" sheetId="30" r:id="rId5"/>
    <sheet name="Annexe 6 Fiche ID fournisseur" sheetId="31" r:id="rId6"/>
    <sheet name="Annexe 7 Absence CI" sheetId="32" r:id="rId7"/>
    <sheet name="Annexe 8 Engagement déonto"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tab2019" localSheetId="6">#REF!</definedName>
    <definedName name="__tab2019" localSheetId="7">#REF!</definedName>
    <definedName name="__tab2019">#REF!</definedName>
    <definedName name="_BD910126" localSheetId="4">#REF!</definedName>
    <definedName name="_BD910126" localSheetId="5">#REF!</definedName>
    <definedName name="_BD910126" localSheetId="6">#REF!</definedName>
    <definedName name="_BD910126" localSheetId="7">#REF!</definedName>
    <definedName name="_BD910126">#REF!</definedName>
    <definedName name="_xlnm._FilterDatabase" localSheetId="0" hidden="1">'Annexe 1 prix franco'!$A$7:$AO$24</definedName>
    <definedName name="_tab2019" localSheetId="6">#REF!</definedName>
    <definedName name="_tab2019" localSheetId="7">#REF!</definedName>
    <definedName name="_tab2019">#REF!</definedName>
    <definedName name="avril" localSheetId="4">#REF!</definedName>
    <definedName name="avril" localSheetId="5">#REF!</definedName>
    <definedName name="avril" localSheetId="6">#REF!</definedName>
    <definedName name="avril" localSheetId="7">#REF!</definedName>
    <definedName name="avril">#REF!</definedName>
    <definedName name="Base_Prix">[1]Base_Prix!$A$4:$L$7014</definedName>
    <definedName name="Base_Prod">[1]Base_prod!$A$3:$L$967</definedName>
    <definedName name="BD¨PRIX" localSheetId="4">#REF!</definedName>
    <definedName name="BD¨PRIX" localSheetId="5">#REF!</definedName>
    <definedName name="BD¨PRIX" localSheetId="6">#REF!</definedName>
    <definedName name="BD¨PRIX" localSheetId="7">#REF!</definedName>
    <definedName name="BD¨PRIX">#REF!</definedName>
    <definedName name="BDA" localSheetId="4">#REF!</definedName>
    <definedName name="BDA" localSheetId="5">#REF!</definedName>
    <definedName name="BDA" localSheetId="7">#REF!</definedName>
    <definedName name="BDA">#REF!</definedName>
    <definedName name="bdaaa" localSheetId="4">#REF!</definedName>
    <definedName name="bdaaa" localSheetId="7">#REF!</definedName>
    <definedName name="bdaaa">#REF!</definedName>
    <definedName name="bdact" localSheetId="7">#REF!</definedName>
    <definedName name="bdact">#REF!</definedName>
    <definedName name="BDAJU" localSheetId="7">#REF!</definedName>
    <definedName name="BDAJU">#REF!</definedName>
    <definedName name="BDAJUBIS" localSheetId="7">#REF!</definedName>
    <definedName name="BDAJUBIS">#REF!</definedName>
    <definedName name="bdajus" localSheetId="7">#REF!</definedName>
    <definedName name="bdajus">#REF!</definedName>
    <definedName name="bdas" localSheetId="7">#REF!</definedName>
    <definedName name="bdas">#REF!</definedName>
    <definedName name="BDAS400" localSheetId="7">#REF!</definedName>
    <definedName name="BDAS400">#REF!</definedName>
    <definedName name="bdav" localSheetId="7">#REF!</definedName>
    <definedName name="bdav">#REF!</definedName>
    <definedName name="bdavril" localSheetId="7">#REF!</definedName>
    <definedName name="bdavril">#REF!</definedName>
    <definedName name="bdbis" localSheetId="7">#REF!</definedName>
    <definedName name="bdbis">#REF!</definedName>
    <definedName name="bdble" localSheetId="7">#REF!</definedName>
    <definedName name="bdble">#REF!</definedName>
    <definedName name="BDBOI" localSheetId="7">#REF!</definedName>
    <definedName name="BDBOI">#REF!</definedName>
    <definedName name="bdcc" localSheetId="7">#REF!</definedName>
    <definedName name="bdcc">#REF!</definedName>
    <definedName name="BDCD" localSheetId="7">#REF!</definedName>
    <definedName name="BDCD">#REF!</definedName>
    <definedName name="bdceda" localSheetId="7">#REF!</definedName>
    <definedName name="bdceda">#REF!</definedName>
    <definedName name="BDCHA" localSheetId="7">#REF!</definedName>
    <definedName name="BDCHA">#REF!</definedName>
    <definedName name="bdcham">[2]BOI6011215!$A:$E</definedName>
    <definedName name="BDCHU" localSheetId="4">#REF!</definedName>
    <definedName name="BDCHU" localSheetId="5">#REF!</definedName>
    <definedName name="BDCHU" localSheetId="6">#REF!</definedName>
    <definedName name="BDCHU" localSheetId="7">#REF!</definedName>
    <definedName name="BDCHU">#REF!</definedName>
    <definedName name="BDCINQ" localSheetId="4">#REF!</definedName>
    <definedName name="BDCINQ" localSheetId="5">#REF!</definedName>
    <definedName name="BDCINQ" localSheetId="7">#REF!</definedName>
    <definedName name="BDCINQ">#REF!</definedName>
    <definedName name="bdcode" localSheetId="4">#REF!</definedName>
    <definedName name="bdcode" localSheetId="7">#REF!</definedName>
    <definedName name="bdcode">#REF!</definedName>
    <definedName name="BDCODI" localSheetId="7">#REF!</definedName>
    <definedName name="BDCODI">#REF!</definedName>
    <definedName name="BDCODIFRAIS" localSheetId="7">#REF!</definedName>
    <definedName name="BDCODIFRAIS">#REF!</definedName>
    <definedName name="bdconfit">[3]EPI4210212!$P$2:$T$8</definedName>
    <definedName name="BDCOT">[4]BDCOT!$A:$D</definedName>
    <definedName name="BDDE" localSheetId="4">#REF!</definedName>
    <definedName name="BDDE" localSheetId="5">#REF!</definedName>
    <definedName name="BDDE" localSheetId="6">#REF!</definedName>
    <definedName name="BDDE" localSheetId="7">#REF!</definedName>
    <definedName name="BDDE">#REF!</definedName>
    <definedName name="bddlc" localSheetId="4">#REF!</definedName>
    <definedName name="bddlc" localSheetId="5">#REF!</definedName>
    <definedName name="bddlc" localSheetId="7">#REF!</definedName>
    <definedName name="bddlc">#REF!</definedName>
    <definedName name="BDDLUO" localSheetId="4">#REF!</definedName>
    <definedName name="BDDLUO" localSheetId="7">#REF!</definedName>
    <definedName name="BDDLUO">#REF!</definedName>
    <definedName name="BDDOUZE" localSheetId="7">#REF!</definedName>
    <definedName name="BDDOUZE">#REF!</definedName>
    <definedName name="BDDSE">[5]DSE!$A$2:$D$117</definedName>
    <definedName name="bde" localSheetId="4">#REF!</definedName>
    <definedName name="bde" localSheetId="5">#REF!</definedName>
    <definedName name="bde" localSheetId="6">#REF!</definedName>
    <definedName name="bde" localSheetId="7">#REF!</definedName>
    <definedName name="bde">#REF!</definedName>
    <definedName name="BDEDA" localSheetId="4">#REF!</definedName>
    <definedName name="BDEDA" localSheetId="5">#REF!</definedName>
    <definedName name="BDEDA" localSheetId="7">#REF!</definedName>
    <definedName name="BDEDA">#REF!</definedName>
    <definedName name="bdedi" localSheetId="4">#REF!</definedName>
    <definedName name="bdedi" localSheetId="7">#REF!</definedName>
    <definedName name="bdedi">#REF!</definedName>
    <definedName name="bdeee" localSheetId="7">#REF!</definedName>
    <definedName name="bdeee">#REF!</definedName>
    <definedName name="BDEN" localSheetId="7">#REF!</definedName>
    <definedName name="BDEN">#REF!</definedName>
    <definedName name="BDEPICES" localSheetId="7">#REF!</definedName>
    <definedName name="BDEPICES">#REF!</definedName>
    <definedName name="bdfrais" localSheetId="7">#REF!</definedName>
    <definedName name="bdfrais">#REF!</definedName>
    <definedName name="BDFRUI" localSheetId="7">#REF!</definedName>
    <definedName name="BDFRUI">#REF!</definedName>
    <definedName name="bdgra" localSheetId="7">#REF!</definedName>
    <definedName name="bdgra">#REF!</definedName>
    <definedName name="bdin" localSheetId="7">#REF!</definedName>
    <definedName name="bdin">#REF!</definedName>
    <definedName name="BDIND">[6]BDIND!$A$2:$F$3</definedName>
    <definedName name="BDINDICE" localSheetId="4">#REF!</definedName>
    <definedName name="BDINDICE" localSheetId="5">#REF!</definedName>
    <definedName name="BDINDICE" localSheetId="6">#REF!</definedName>
    <definedName name="BDINDICE" localSheetId="7">#REF!</definedName>
    <definedName name="BDINDICE">#REF!</definedName>
    <definedName name="bdindices" localSheetId="4">#REF!</definedName>
    <definedName name="bdindices" localSheetId="5">#REF!</definedName>
    <definedName name="bdindices" localSheetId="7">#REF!</definedName>
    <definedName name="bdindices">#REF!</definedName>
    <definedName name="BDINS" localSheetId="4">#REF!</definedName>
    <definedName name="BDINS" localSheetId="7">#REF!</definedName>
    <definedName name="BDINS">#REF!</definedName>
    <definedName name="BDINSE" localSheetId="4">[7]BDINSEE!#REF!</definedName>
    <definedName name="BDINSE" localSheetId="7">[7]BDINSEE!#REF!</definedName>
    <definedName name="BDINSE">[7]BDINSEE!#REF!</definedName>
    <definedName name="bdinsee" localSheetId="4">#REF!</definedName>
    <definedName name="bdinsee" localSheetId="5">#REF!</definedName>
    <definedName name="bdinsee" localSheetId="6">#REF!</definedName>
    <definedName name="bdinsee" localSheetId="7">#REF!</definedName>
    <definedName name="bdinsee">#REF!</definedName>
    <definedName name="bdja" localSheetId="4">#REF!</definedName>
    <definedName name="bdja" localSheetId="5">#REF!</definedName>
    <definedName name="bdja" localSheetId="7">#REF!</definedName>
    <definedName name="bdja">#REF!</definedName>
    <definedName name="BDJAN" localSheetId="4">#REF!</definedName>
    <definedName name="BDJAN" localSheetId="7">#REF!</definedName>
    <definedName name="BDJAN">#REF!</definedName>
    <definedName name="BDJANVIER">[3]YC20164113!$A$1:$H$39</definedName>
    <definedName name="BDJC" localSheetId="4">#REF!</definedName>
    <definedName name="BDJC" localSheetId="5">#REF!</definedName>
    <definedName name="BDJC" localSheetId="6">#REF!</definedName>
    <definedName name="BDJC" localSheetId="7">#REF!</definedName>
    <definedName name="BDJC">#REF!</definedName>
    <definedName name="BDJCLR" localSheetId="4">#REF!</definedName>
    <definedName name="BDJCLR" localSheetId="5">#REF!</definedName>
    <definedName name="BDJCLR" localSheetId="7">#REF!</definedName>
    <definedName name="BDJCLR">#REF!</definedName>
    <definedName name="bdjuillet" localSheetId="4">#REF!</definedName>
    <definedName name="bdjuillet" localSheetId="7">#REF!</definedName>
    <definedName name="bdjuillet">#REF!</definedName>
    <definedName name="bdjuin" localSheetId="7">#REF!</definedName>
    <definedName name="bdjuin">#REF!</definedName>
    <definedName name="BDJUINCODI">'[8]ARM ECO PFE 2010'!$A$2:$G$264</definedName>
    <definedName name="BDleg" localSheetId="4">#REF!</definedName>
    <definedName name="BDleg" localSheetId="5">#REF!</definedName>
    <definedName name="BDleg" localSheetId="6">#REF!</definedName>
    <definedName name="BDleg" localSheetId="7">#REF!</definedName>
    <definedName name="BDleg">#REF!</definedName>
    <definedName name="bdleroy" localSheetId="4">#REF!</definedName>
    <definedName name="bdleroy" localSheetId="5">#REF!</definedName>
    <definedName name="bdleroy" localSheetId="7">#REF!</definedName>
    <definedName name="bdleroy">#REF!</definedName>
    <definedName name="bdlis" localSheetId="4">#REF!</definedName>
    <definedName name="bdlis" localSheetId="7">#REF!</definedName>
    <definedName name="bdlis">#REF!</definedName>
    <definedName name="bdliste" localSheetId="7">#REF!</definedName>
    <definedName name="bdliste">#REF!</definedName>
    <definedName name="BDLOG" localSheetId="7">#REF!</definedName>
    <definedName name="BDLOG">#REF!</definedName>
    <definedName name="bdmarche" localSheetId="7">#REF!</definedName>
    <definedName name="bdmarche">#REF!</definedName>
    <definedName name="BDMARDI" localSheetId="7">#REF!</definedName>
    <definedName name="BDMARDI">#REF!</definedName>
    <definedName name="BDMARS" localSheetId="7">#REF!</definedName>
    <definedName name="BDMARS">#REF!</definedName>
    <definedName name="bdmque" localSheetId="7">#REF!</definedName>
    <definedName name="bdmque">#REF!</definedName>
    <definedName name="bdmtb" localSheetId="7">#REF!</definedName>
    <definedName name="bdmtb">#REF!</definedName>
    <definedName name="bdn" localSheetId="7">#REF!</definedName>
    <definedName name="bdn">#REF!</definedName>
    <definedName name="BDNET" localSheetId="7">#REF!</definedName>
    <definedName name="BDNET">#REF!</definedName>
    <definedName name="BDNOM">'[9]INTITULE PAPD'!$A$2:$E$299</definedName>
    <definedName name="BDNOU" localSheetId="4">#REF!</definedName>
    <definedName name="BDNOU" localSheetId="5">#REF!</definedName>
    <definedName name="BDNOU" localSheetId="6">#REF!</definedName>
    <definedName name="BDNOU" localSheetId="7">#REF!</definedName>
    <definedName name="BDNOU">#REF!</definedName>
    <definedName name="bdnov" localSheetId="4">#REF!</definedName>
    <definedName name="bdnov" localSheetId="5">#REF!</definedName>
    <definedName name="bdnov" localSheetId="7">#REF!</definedName>
    <definedName name="bdnov">#REF!</definedName>
    <definedName name="BDNOVE" localSheetId="4">#REF!</definedName>
    <definedName name="BDNOVE" localSheetId="7">#REF!</definedName>
    <definedName name="BDNOVE">#REF!</definedName>
    <definedName name="BDOFFRE" localSheetId="7">#REF!</definedName>
    <definedName name="BDOFFRE">#REF!</definedName>
    <definedName name="bdovin">[10]cotations!$B$16:$P$21</definedName>
    <definedName name="BDPA" localSheetId="4">#REF!</definedName>
    <definedName name="BDPA" localSheetId="5">#REF!</definedName>
    <definedName name="BDPA" localSheetId="6">#REF!</definedName>
    <definedName name="BDPA" localSheetId="7">#REF!</definedName>
    <definedName name="BDPA">#REF!</definedName>
    <definedName name="bdpaa" localSheetId="4">#REF!</definedName>
    <definedName name="bdpaa" localSheetId="5">#REF!</definedName>
    <definedName name="bdpaa" localSheetId="7">#REF!</definedName>
    <definedName name="bdpaa">#REF!</definedName>
    <definedName name="bdpat" localSheetId="4">#REF!</definedName>
    <definedName name="bdpat" localSheetId="7">#REF!</definedName>
    <definedName name="bdpat">#REF!</definedName>
    <definedName name="bdper" localSheetId="7">#REF!</definedName>
    <definedName name="bdper">#REF!</definedName>
    <definedName name="BDPERSO" localSheetId="7">#REF!</definedName>
    <definedName name="BDPERSO">#REF!</definedName>
    <definedName name="BDPM" localSheetId="7">#REF!</definedName>
    <definedName name="BDPM">#REF!</definedName>
    <definedName name="bdpremier" localSheetId="7">#REF!</definedName>
    <definedName name="bdpremier">#REF!</definedName>
    <definedName name="bdpri" localSheetId="7">#REF!</definedName>
    <definedName name="bdpri">#REF!</definedName>
    <definedName name="BDPRIO" localSheetId="7">#REF!</definedName>
    <definedName name="BDPRIO">#REF!</definedName>
    <definedName name="bdprix" localSheetId="7">#REF!</definedName>
    <definedName name="bdprix">#REF!</definedName>
    <definedName name="BDPV" localSheetId="7">#REF!</definedName>
    <definedName name="BDPV">#REF!</definedName>
    <definedName name="bdqte">'[11]qtes 31 mai 09'!$A$2:$E$292</definedName>
    <definedName name="BDQTES">'[3]QTES 2011'!$A$2:$E$91</definedName>
    <definedName name="BDQUA" localSheetId="4">#REF!</definedName>
    <definedName name="BDQUA" localSheetId="5">#REF!</definedName>
    <definedName name="BDQUA" localSheetId="6">#REF!</definedName>
    <definedName name="BDQUA" localSheetId="7">#REF!</definedName>
    <definedName name="BDQUA">#REF!</definedName>
    <definedName name="bdquinze" localSheetId="4">#REF!</definedName>
    <definedName name="bdquinze" localSheetId="5">#REF!</definedName>
    <definedName name="bdquinze" localSheetId="7">#REF!</definedName>
    <definedName name="bdquinze">#REF!</definedName>
    <definedName name="BDQUTE">'[12]QTES 2010'!$A$2:$D$282</definedName>
    <definedName name="BDREC" localSheetId="4">#REF!</definedName>
    <definedName name="BDREC" localSheetId="5">#REF!</definedName>
    <definedName name="BDREC" localSheetId="6">#REF!</definedName>
    <definedName name="BDREC" localSheetId="7">#REF!</definedName>
    <definedName name="BDREC">#REF!</definedName>
    <definedName name="bdref" localSheetId="4">#REF!</definedName>
    <definedName name="bdref" localSheetId="5">#REF!</definedName>
    <definedName name="bdref" localSheetId="7">#REF!</definedName>
    <definedName name="bdref">#REF!</definedName>
    <definedName name="BDRIZ" localSheetId="4">#REF!</definedName>
    <definedName name="BDRIZ" localSheetId="7">#REF!</definedName>
    <definedName name="BDRIZ">#REF!</definedName>
    <definedName name="BDSEI" localSheetId="7">#REF!</definedName>
    <definedName name="BDSEI">#REF!</definedName>
    <definedName name="BDSEP" localSheetId="7">#REF!</definedName>
    <definedName name="BDSEP">#REF!</definedName>
    <definedName name="bdsept" localSheetId="7">#REF!</definedName>
    <definedName name="bdsept">#REF!</definedName>
    <definedName name="BDTA" localSheetId="7">#REF!</definedName>
    <definedName name="BDTA">#REF!</definedName>
    <definedName name="bdtab" localSheetId="7">#REF!</definedName>
    <definedName name="bdtab">#REF!</definedName>
    <definedName name="BDTOR" localSheetId="7">#REF!</definedName>
    <definedName name="BDTOR">#REF!</definedName>
    <definedName name="BDTREIZE" localSheetId="7">#REF!</definedName>
    <definedName name="BDTREIZE">#REF!</definedName>
    <definedName name="BDTROIS" localSheetId="7">#REF!</definedName>
    <definedName name="BDTROIS">#REF!</definedName>
    <definedName name="BDVER" localSheetId="7">#REF!</definedName>
    <definedName name="BDVER">#REF!</definedName>
    <definedName name="bdvin" localSheetId="7">#REF!</definedName>
    <definedName name="bdvin">#REF!</definedName>
    <definedName name="BDVOL" localSheetId="7">#REF!</definedName>
    <definedName name="BDVOL">#REF!</definedName>
    <definedName name="BDVOLUME" localSheetId="7">#REF!</definedName>
    <definedName name="BDVOLUME">#REF!</definedName>
    <definedName name="bof" localSheetId="7">#REF!</definedName>
    <definedName name="bof">#REF!</definedName>
    <definedName name="CATALOGUE" localSheetId="7">#REF!</definedName>
    <definedName name="CATALOGUE">#REF!</definedName>
    <definedName name="Catalogue_COR" localSheetId="7">#REF!</definedName>
    <definedName name="Catalogue_COR">#REF!</definedName>
    <definedName name="catégorie">[13]LOV_CATEGORIE!$A$2:$A$277</definedName>
    <definedName name="Categorie_Produit" localSheetId="4">#REF!</definedName>
    <definedName name="Categorie_Produit" localSheetId="5">#REF!</definedName>
    <definedName name="Categorie_Produit" localSheetId="6">#REF!</definedName>
    <definedName name="Categorie_Produit" localSheetId="7">#REF!</definedName>
    <definedName name="Categorie_Produit">#REF!</definedName>
    <definedName name="Code_article_fournisseur" localSheetId="4">#REF!</definedName>
    <definedName name="Code_article_fournisseur" localSheetId="5">#REF!</definedName>
    <definedName name="Code_article_fournisseur" localSheetId="7">#REF!</definedName>
    <definedName name="Code_article_fournisseur">#REF!</definedName>
    <definedName name="Code_PPS" localSheetId="4">#REF!</definedName>
    <definedName name="Code_PPS" localSheetId="7">#REF!</definedName>
    <definedName name="Code_PPS">#REF!</definedName>
    <definedName name="Colis_par_couche" localSheetId="7">#REF!</definedName>
    <definedName name="Colis_par_couche">#REF!</definedName>
    <definedName name="d" localSheetId="7">#REF!</definedName>
    <definedName name="d">#REF!</definedName>
    <definedName name="DONNEES">[14]Feuil2!$A$1:$G$4887</definedName>
    <definedName name="données" localSheetId="6">#REF!</definedName>
    <definedName name="données" localSheetId="7">#REF!</definedName>
    <definedName name="données">#REF!</definedName>
    <definedName name="données19" localSheetId="6">#REF!</definedName>
    <definedName name="données19" localSheetId="7">#REF!</definedName>
    <definedName name="données19">#REF!</definedName>
    <definedName name="eda" localSheetId="4">#REF!</definedName>
    <definedName name="eda" localSheetId="5">#REF!</definedName>
    <definedName name="eda" localSheetId="7">#REF!</definedName>
    <definedName name="eda">#REF!</definedName>
    <definedName name="Famille" localSheetId="4">#REF!</definedName>
    <definedName name="Famille" localSheetId="5">#REF!</definedName>
    <definedName name="Famille" localSheetId="7">#REF!</definedName>
    <definedName name="Famille">#REF!</definedName>
    <definedName name="GJ" localSheetId="7">#REF!</definedName>
    <definedName name="GJ">#REF!</definedName>
    <definedName name="HDHAR">[5]HAR!$A$2:$D$104</definedName>
    <definedName name="JANVIER" localSheetId="4">#REF!</definedName>
    <definedName name="JANVIER" localSheetId="5">#REF!</definedName>
    <definedName name="JANVIER" localSheetId="6">#REF!</definedName>
    <definedName name="JANVIER" localSheetId="7">#REF!</definedName>
    <definedName name="JANVIER">#REF!</definedName>
    <definedName name="KLM" localSheetId="6">#REF!</definedName>
    <definedName name="KLM" localSheetId="7">#REF!</definedName>
    <definedName name="KLM">#REF!</definedName>
    <definedName name="KLMK" localSheetId="7">#REF!</definedName>
    <definedName name="KLMK">#REF!</definedName>
    <definedName name="Libellé_article" localSheetId="4">#REF!</definedName>
    <definedName name="Libellé_article" localSheetId="5">#REF!</definedName>
    <definedName name="Libellé_article" localSheetId="7">#REF!</definedName>
    <definedName name="Libellé_article">#REF!</definedName>
    <definedName name="Liste_Statut">[15]Param!$B$1:$B$4</definedName>
    <definedName name="LOT_n" localSheetId="4">#REF!</definedName>
    <definedName name="LOT_n" localSheetId="5">#REF!</definedName>
    <definedName name="LOT_n" localSheetId="6">#REF!</definedName>
    <definedName name="LOT_n" localSheetId="7">#REF!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5">#REF!</definedName>
    <definedName name="LOV_STATUT_ACTUEL" localSheetId="6">#REF!</definedName>
    <definedName name="LOV_STATUT_ACTUEL" localSheetId="7">#REF!</definedName>
    <definedName name="LOV_STATUT_ACTUEL">#REF!</definedName>
    <definedName name="LOV_STATUT_FUTUR" localSheetId="4">#REF!</definedName>
    <definedName name="LOV_STATUT_FUTUR" localSheetId="5">#REF!</definedName>
    <definedName name="LOV_STATUT_FUTUR" localSheetId="7">#REF!</definedName>
    <definedName name="LOV_STATUT_FUTUR">#REF!</definedName>
    <definedName name="LOV_TYPOLOGIE" xml:space="preserve"> [13]LOV_TYPOLOGIE!$A$2:$A$50</definedName>
    <definedName name="LOV_UM" localSheetId="4">#REF!</definedName>
    <definedName name="LOV_UM" localSheetId="6">#REF!</definedName>
    <definedName name="LOV_UM" localSheetId="7">#REF!</definedName>
    <definedName name="LOV_UM">#REF!</definedName>
    <definedName name="marque">[13]LOV_MARQUE!$A$2:$A$497</definedName>
    <definedName name="Mois_référentiel" localSheetId="4">#REF!</definedName>
    <definedName name="Mois_référentiel" localSheetId="5">#REF!</definedName>
    <definedName name="Mois_référentiel" localSheetId="6">#REF!</definedName>
    <definedName name="Mois_référentiel" localSheetId="7">#REF!</definedName>
    <definedName name="Mois_référentiel">#REF!</definedName>
    <definedName name="mois19" localSheetId="6">#REF!</definedName>
    <definedName name="mois19" localSheetId="7">#REF!</definedName>
    <definedName name="mois19">#REF!</definedName>
    <definedName name="N°_Ccntrat" localSheetId="4">#REF!</definedName>
    <definedName name="N°_Ccntrat" localSheetId="5">#REF!</definedName>
    <definedName name="N°_Ccntrat" localSheetId="7">#REF!</definedName>
    <definedName name="N°_Ccntrat">#REF!</definedName>
    <definedName name="nbcolismois">'[17]nb colis livré 08-17 08-18'!$A$4:$O$3266</definedName>
    <definedName name="ndajus" localSheetId="4">#REF!</definedName>
    <definedName name="ndajus" localSheetId="5">#REF!</definedName>
    <definedName name="ndajus" localSheetId="6">#REF!</definedName>
    <definedName name="ndajus" localSheetId="7">#REF!</definedName>
    <definedName name="ndajus">#REF!</definedName>
    <definedName name="Nom_abrégé_fournisseur" localSheetId="4">#REF!</definedName>
    <definedName name="Nom_abrégé_fournisseur" localSheetId="7">#REF!</definedName>
    <definedName name="Nom_abrégé_fournisseur">#REF!</definedName>
    <definedName name="Print_Area_1" localSheetId="4">#REF!</definedName>
    <definedName name="Print_Area_1" localSheetId="7">#REF!</definedName>
    <definedName name="Print_Area_1">#REF!</definedName>
    <definedName name="Print_Area_2" localSheetId="7">#REF!</definedName>
    <definedName name="Print_Area_2">#REF!</definedName>
    <definedName name="Print_Area_3" localSheetId="7">#REF!</definedName>
    <definedName name="Print_Area_3">#REF!</definedName>
    <definedName name="Print_Area_4" localSheetId="7">#REF!</definedName>
    <definedName name="Print_Area_4">#REF!</definedName>
    <definedName name="Print_Area_5" localSheetId="7">#REF!</definedName>
    <definedName name="Print_Area_5">#REF!</definedName>
    <definedName name="reffrais" localSheetId="7">#REF!</definedName>
    <definedName name="reffrais">#REF!</definedName>
    <definedName name="refstocké" localSheetId="7">#REF!</definedName>
    <definedName name="refstocké">#REF!</definedName>
    <definedName name="SDG" localSheetId="7">#REF!</definedName>
    <definedName name="SDG">#REF!</definedName>
    <definedName name="stocké" localSheetId="7">#REF!</definedName>
    <definedName name="stocké">#REF!</definedName>
    <definedName name="surg" localSheetId="7">#REF!</definedName>
    <definedName name="surg">#REF!</definedName>
    <definedName name="tabdyn" localSheetId="7">#REF!</definedName>
    <definedName name="tabdyn">#REF!</definedName>
    <definedName name="_xlnm.Print_Area" localSheetId="0">'Annexe 1 prix franco'!$A$1:$R$27</definedName>
    <definedName name="_xlnm.Print_Area" localSheetId="1">'Annexe 2 Log franco'!$A$1:$S$29</definedName>
    <definedName name="_xlnm.Print_Area" localSheetId="2">'Annexe 3 Achats Resp'!$A$1:$C$23</definedName>
    <definedName name="_xlnm.Print_Area" localSheetId="3">'Annexe 4 SSA'!$A$1:$B$96</definedName>
    <definedName name="_xlnm.Print_Area" localSheetId="4">'Annexe 5 Food Defense'!$A$1:$B$16</definedName>
    <definedName name="_xlnm.Print_Area" localSheetId="5">'Annexe 6 Fiche ID fournisseur'!$A$1:$D$87</definedName>
  </definedNames>
  <calcPr calcId="162913"/>
</workbook>
</file>

<file path=xl/calcChain.xml><?xml version="1.0" encoding="utf-8"?>
<calcChain xmlns="http://schemas.openxmlformats.org/spreadsheetml/2006/main">
  <c r="A1" i="33" l="1"/>
  <c r="A1" i="32"/>
  <c r="A1" i="31" l="1"/>
  <c r="A1" i="16" l="1"/>
  <c r="A1" i="24"/>
  <c r="A1" i="30" l="1"/>
  <c r="A1" i="28"/>
</calcChain>
</file>

<file path=xl/sharedStrings.xml><?xml version="1.0" encoding="utf-8"?>
<sst xmlns="http://schemas.openxmlformats.org/spreadsheetml/2006/main" count="400" uniqueCount="283">
  <si>
    <t>Libellé générique du produit</t>
  </si>
  <si>
    <t>Poids unitaire du produit</t>
  </si>
  <si>
    <t>Origine du produit</t>
  </si>
  <si>
    <t>Référence commerciale</t>
  </si>
  <si>
    <t>Cachet de l'entreprise</t>
  </si>
  <si>
    <t>Signature</t>
  </si>
  <si>
    <t xml:space="preserve">Poids brut du PCB proposé par le candidat </t>
  </si>
  <si>
    <t>Mesure(s)/démarche(s) entreprise(s)</t>
  </si>
  <si>
    <t>Élément(s) de preuve joint(s) à la présente annexe devant être fourni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</si>
  <si>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</si>
  <si>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 xml:space="preserve">Fait à :                     </t>
  </si>
  <si>
    <t>Quantités indicatives en Unité de consommation EdA</t>
  </si>
  <si>
    <t>N° ligne</t>
  </si>
  <si>
    <t>RAISON SOCIALE</t>
  </si>
  <si>
    <t>NOM DU FOURNISSEUR</t>
  </si>
  <si>
    <t>FORME JURIDIQUE</t>
  </si>
  <si>
    <t>petite entreprise</t>
  </si>
  <si>
    <t>moyenne entreprise</t>
  </si>
  <si>
    <t>CODE SIRET</t>
  </si>
  <si>
    <t>RCS</t>
  </si>
  <si>
    <t>CODE TVA INTRACOMMUNAUTAIRE</t>
  </si>
  <si>
    <t>SITE WEB (URL)</t>
  </si>
  <si>
    <t>FAX</t>
  </si>
  <si>
    <t>ADRESSE E.MAIL (contact commercial)</t>
  </si>
  <si>
    <t>ADRESSE(S) E.MAIL POUR L'ENVOI DE BONS DE COMMANDE / D'ORDRES DE SERVICE</t>
  </si>
  <si>
    <t>ADRESSE E.MAIL</t>
  </si>
  <si>
    <t xml:space="preserve">AFFACTURAGE </t>
  </si>
  <si>
    <t>NOM DE L'AFFACTUREUR</t>
  </si>
  <si>
    <t xml:space="preserv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</si>
  <si>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</si>
  <si>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</si>
  <si>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Palettisation</t>
  </si>
  <si>
    <t>Nombre de colis par couche</t>
  </si>
  <si>
    <t>Nombre de couches par palette</t>
  </si>
  <si>
    <t>Nombre de colis par palette</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</si>
  <si>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</si>
  <si>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</si>
  <si>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</si>
  <si>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</si>
  <si>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</si>
  <si>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Présenter chaque démarche en 10 lignes maximum</t>
  </si>
  <si>
    <t>Industriels et/ou distributeurs</t>
  </si>
  <si>
    <t>Signature et Cachet de l'entreprise</t>
  </si>
  <si>
    <t>Unité de consommation actuelle de l'EdA</t>
  </si>
  <si>
    <t>Poids de l'unité de facturation au KG</t>
  </si>
  <si>
    <t>Numéro d'agrément sanitaire</t>
  </si>
  <si>
    <t>Ingrédient principal du produit</t>
  </si>
  <si>
    <t>Part en %  de l'ingrédient principal  du produit</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</si>
  <si>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</si>
  <si>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</si>
  <si>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DLC/DDM
(date limite de consommation/date de durabilité minimale)</t>
  </si>
  <si>
    <t>DLC/DDM totale (garantie fabricant)</t>
  </si>
  <si>
    <t>DLC/DDM restante en jours (garantie à la livraison à Nemours)</t>
  </si>
  <si>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</si>
  <si>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</si>
  <si>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</si>
  <si>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</si>
  <si>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</si>
  <si>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</si>
  <si>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</si>
  <si>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Livrer les commandes en A pour D maximum, c’est-à-dire à J+3 (en jours ouvrés), J étant le jour d’accusé de réception de la commande émise à 12h30 </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</si>
  <si>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</si>
  <si>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</si>
  <si>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</si>
  <si>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</si>
  <si>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</si>
  <si>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</si>
  <si>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</si>
  <si>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</si>
  <si>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</si>
  <si>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</si>
  <si>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</si>
  <si>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</si>
  <si>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</si>
  <si>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</si>
  <si>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</si>
  <si>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</si>
  <si>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</si>
  <si>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</si>
  <si>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</si>
  <si>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</si>
  <si>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</si>
  <si>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</si>
  <si>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</si>
  <si>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</si>
  <si>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</si>
  <si>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</si>
  <si>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</si>
  <si>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</si>
  <si>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</si>
  <si>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</si>
  <si>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</si>
  <si>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</si>
  <si>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</si>
  <si>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</si>
  <si>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</si>
  <si>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</si>
  <si>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</si>
  <si>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</si>
  <si>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</si>
  <si>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</si>
  <si>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</si>
  <si>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 xml:space="preserve">Annexe n° 3 à l'Acte d'engagement : Démarches effectives en faveur des achats responsables </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</si>
  <si>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</si>
  <si>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</si>
  <si>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</si>
  <si>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</si>
  <si>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</si>
  <si>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</si>
  <si>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</si>
  <si>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 xml:space="preserve">Prix unitaire en euro HT en fonction de l'unité de facturation du candidat </t>
  </si>
  <si>
    <t>Ce document est disponible sur le lien internet suivant :
https://agriculture.gouv.fr/sites/minagri/files/documents/pdf/guide-2014_140214_V2_cle03f4ef.pdf</t>
  </si>
  <si>
    <t>L1-01</t>
  </si>
  <si>
    <t>kg</t>
  </si>
  <si>
    <t>L1-02</t>
  </si>
  <si>
    <t>L1-03</t>
  </si>
  <si>
    <t>L1-04</t>
  </si>
  <si>
    <t>L1-05</t>
  </si>
  <si>
    <t>L1-06</t>
  </si>
  <si>
    <t>L1-07</t>
  </si>
  <si>
    <r>
      <t xml:space="preserve">Quantité minimale de commande par référence </t>
    </r>
    <r>
      <rPr>
        <b/>
        <sz val="12"/>
        <color rgb="FFFF0000"/>
        <rFont val="Times New Roman"/>
        <family val="1"/>
      </rPr>
      <t>(remplir colonne du dessous)</t>
    </r>
  </si>
  <si>
    <r>
      <t xml:space="preserve">Quantité minimale de commande par livraison </t>
    </r>
    <r>
      <rPr>
        <b/>
        <sz val="12"/>
        <color rgb="FFFF0000"/>
        <rFont val="Times New Roman"/>
        <family val="1"/>
      </rPr>
      <t>(remplir colonne du dessous)</t>
    </r>
  </si>
  <si>
    <r>
      <t xml:space="preserve">Possibilité d'atteindre le minmum de commande en multiproduit (oui/non) </t>
    </r>
    <r>
      <rPr>
        <b/>
        <sz val="12"/>
        <color rgb="FFFF0000"/>
        <rFont val="Times New Roman"/>
        <family val="1"/>
      </rPr>
      <t>(remplir colonne du dessous)</t>
    </r>
  </si>
  <si>
    <r>
      <t xml:space="preserve">EDI (oui/non) </t>
    </r>
    <r>
      <rPr>
        <b/>
        <sz val="12"/>
        <color rgb="FFFF0000"/>
        <rFont val="Times New Roman"/>
        <family val="1"/>
      </rPr>
      <t>(remplir colonne du dessous)</t>
    </r>
  </si>
  <si>
    <t>PCB 
(ex : carton de 6 ou 12 ...)</t>
  </si>
  <si>
    <t>Taux de couverture obligatoire 80% du tonnage total du lot</t>
  </si>
  <si>
    <t xml:space="preserve">Prix unitaire en euro HT en fonction de l'unité de consommation de l'EdA (colonne E) </t>
  </si>
  <si>
    <t>L1-08</t>
  </si>
  <si>
    <t>L1-09</t>
  </si>
  <si>
    <t>L1-10</t>
  </si>
  <si>
    <t>L1-11</t>
  </si>
  <si>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</si>
  <si>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 xml:space="preserve">Horaires de livraison des marchandises 
à l'entrepôt de Nemours :
06h - 12h
</t>
  </si>
  <si>
    <t>À COMPLÉTER PAR LE CANDIDAT</t>
  </si>
  <si>
    <t>le :</t>
  </si>
  <si>
    <t>Mesures de la performance sociétale</t>
  </si>
  <si>
    <t xml:space="preserve">Mesures et démarches produits </t>
  </si>
  <si>
    <t>Appel d’offres ouvert 
DCE n°2025-0528/EdA-DA/Fourniture de plats cuisinés réfrigérés et produits d’apéritifs 
au profit des clients du dispositif « Vivres Métropole » du 07/08/2025</t>
  </si>
  <si>
    <t>Réponse</t>
  </si>
  <si>
    <t>Recrutement de personnes en situation de handicap</t>
  </si>
  <si>
    <r>
      <rPr>
        <u/>
        <sz val="11"/>
        <color theme="1"/>
        <rFont val="Times New Roman"/>
        <family val="1"/>
      </rPr>
      <t>Militaire blessé</t>
    </r>
    <r>
      <rPr>
        <sz val="11"/>
        <color theme="1"/>
        <rFont val="Times New Roman"/>
        <family val="1"/>
      </rPr>
      <t xml:space="preserve"> : Proposition de stage ou recrutement </t>
    </r>
  </si>
  <si>
    <t xml:space="preserve">Recrutement de personnes en difficulté d'insertion (contrat unique d'insertion (CUI), parcours emploi compétences (PEC), emploi d'avenir, contrat adultes-relais, CDD senior, contrat d'engagement jeune (ancien garantie jeune)) </t>
  </si>
  <si>
    <t>ANNEXE 4 à l'acte d'engagement : Sécurité sanitaire et sûreté des aliments</t>
  </si>
  <si>
    <t xml:space="preserve">Annexe 2 à l'acte d'engagement : Tableau de présentation des conditions logistiques </t>
  </si>
  <si>
    <t>Annexe 5 à l'acte d'engagement :  Lettre d'engagement au Food Defense</t>
  </si>
  <si>
    <t>Documents à joindre :  RIB et extrait KBIS</t>
  </si>
  <si>
    <t>*Si autre</t>
  </si>
  <si>
    <t>DISTRIBUTEUR</t>
  </si>
  <si>
    <t>INDUSTRIEL</t>
  </si>
  <si>
    <t>PME / PMI</t>
  </si>
  <si>
    <r>
      <t xml:space="preserve">          </t>
    </r>
    <r>
      <rPr>
        <sz val="10"/>
        <rFont val="Times New Roman"/>
        <family val="1"/>
      </rPr>
      <t xml:space="preserve"> CATEGORIE PME / PMI </t>
    </r>
  </si>
  <si>
    <t>CODE ACTIVITE</t>
  </si>
  <si>
    <r>
      <t xml:space="preserve">DUNS NUMBER
</t>
    </r>
    <r>
      <rPr>
        <i/>
        <sz val="9"/>
        <rFont val="Times New Roman"/>
        <family val="1"/>
      </rPr>
      <t>(numéro d’identification unique à 9 chiffres, qui permet de vérifier l’existence d’une entreprise dans le monde entier)</t>
    </r>
  </si>
  <si>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</si>
  <si>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</si>
  <si>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</si>
  <si>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</si>
  <si>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</si>
  <si>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</si>
  <si>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</si>
  <si>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</si>
  <si>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</si>
  <si>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</si>
  <si>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</si>
  <si>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</si>
  <si>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CONTACT COMMERCIAL</t>
  </si>
  <si>
    <t>TELEPHONE (fixe et portable)</t>
  </si>
  <si>
    <t>CONTACTS EN CAS D'ALERTES SANITAIRES</t>
  </si>
  <si>
    <t>CONTACTS ET TELEPHONE 
PERIODE OUVRABLE</t>
  </si>
  <si>
    <t>CONTACTS ET TELEPHONE  
HORS PERIODE OUVRABLE</t>
  </si>
  <si>
    <t>CONTACT FINANCIER</t>
  </si>
  <si>
    <t>TELEPHONE</t>
  </si>
  <si>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</si>
  <si>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t xml:space="preserve">CODE TVA INTRACOMMUNAUTAIRE </t>
  </si>
  <si>
    <t xml:space="preserve">Oui </t>
  </si>
  <si>
    <t>Non</t>
  </si>
  <si>
    <t>micro entreprise</t>
  </si>
  <si>
    <t>débit</t>
  </si>
  <si>
    <t>encaissement</t>
  </si>
  <si>
    <t xml:space="preserve">*virement bancaire </t>
  </si>
  <si>
    <t>numéraire</t>
  </si>
  <si>
    <t>chèque</t>
  </si>
  <si>
    <t>carte achat</t>
  </si>
  <si>
    <t xml:space="preserve"> ANNEXE 6 à l'acte d'engagement (1/2) : Fiche d'identité fournisseur</t>
  </si>
  <si>
    <t>ANNEXE 6 à l'acte d'engagement (2/2) : Fiche d'identité affactureur</t>
  </si>
  <si>
    <t>Document à joindre : RIB</t>
  </si>
  <si>
    <t xml:space="preserve">Développement et commercialisation de produits végétaux (sans viande animale) </t>
  </si>
  <si>
    <t xml:space="preserve">Utilisation de matières premières d’origine France
</t>
  </si>
  <si>
    <t>Nombre de contrats d'embauche et/ou conventions de stage</t>
  </si>
  <si>
    <t>Une liste des produits végétaux commercialisés, avec leur composition et leur part dans le chiffre d’affaires</t>
  </si>
  <si>
    <t>Utilisation d’emballages éco-responsables</t>
  </si>
  <si>
    <t>Une liste détaillée des emballages avec leur composition et leur taux de recyclabilité.
Des certificats (ex : NF Environnement, OK Compost, FSC, Cradle to Cradle).
Des fiches techniques ou attestations fournisseurs prouvant les allégations.
Un engagement écrit ou un rapport RSE décrivant la politique emballage de l’entreprise.</t>
  </si>
  <si>
    <t>Pourcentage de matières premières françaises utilisées dans la production 
Une liste détaillée des matières premières utilisées 
Un engagement écrit sur la politique d’approvisionnement local</t>
  </si>
  <si>
    <t>Un justificatif du taux d’emploi (ex : Déclaration Obligatoire d’Emploi des Travailleurs Handicapés – DOETH).
Une copie de l’accord handicap (si applicable) ou d’un plan d’action handicap.
Des preuves de partenariats (conventions avec Cap Emploi, ESAT, EA).
Un bilan des actions menées (ex : aménagements de poste, formations, sensibilisation).</t>
  </si>
  <si>
    <t>Un bilan social ou un rapport RSE mentionnant le nombre de personnes en difficulté d’insertion recrutées.
Une copie des conventions avec des structures d’insertion (ex : missions locales, EPIDE, associations).
Un détail des actions d’accompagnement (formations, tutorats, aménagements).
Un engagement écrit (ex : charte d’insertion, plan d’action)</t>
  </si>
  <si>
    <t>Engagement dans la lutte contre le gaspillage alimentaire</t>
  </si>
  <si>
    <t>Au sein de votre entreprise ou chez votre transporteur, préciser le pourcentage de véhicules aux normes Euro 6  ou autres motorisations alternatives du parc utilisé pour la livraison des produits</t>
  </si>
  <si>
    <t>Engagement pour une flotte de véhicules respectueuse de l’environnement (norme Euro 6 ou autres alternatives)</t>
  </si>
  <si>
    <t>Réduction de l’empreinte hydrique et gestion durable de l’eau</t>
  </si>
  <si>
    <t xml:space="preserve">Mesures de la performance environnementale </t>
  </si>
  <si>
    <t>Un bilan quantitatif du gaspillage alimentaire 2024 versus 2023 (tonnes évitées, % de réduction).
Les preuves de dons (conventions avec des associations, reçus de dons).
Les preuves de valorisation (contrats avec des méthaniseurs, composteurs, ou transformateurs).
Un plan d’action ou une charte contre le gaspillage alimentaire.</t>
  </si>
  <si>
    <t>Un bilan hydrique (consommation totale, origine de l’eau, rejets).
Les factures d’eau ou données de consommation (m³/an) en 2023 et 2024.
Les certificats de traitement des effluents (autorisations de rejet, analyses de conformité).
Un plan d’action pour réduire l’empreinte hydrique.</t>
  </si>
  <si>
    <t>Lot 3 Pâtisseries salées</t>
  </si>
  <si>
    <t>ART06678</t>
  </si>
  <si>
    <t>ART07139</t>
  </si>
  <si>
    <t>ART08000</t>
  </si>
  <si>
    <t>ART06879</t>
  </si>
  <si>
    <t>ART07137</t>
  </si>
  <si>
    <t>ART06877</t>
  </si>
  <si>
    <t>ART06878</t>
  </si>
  <si>
    <t>ART07138</t>
  </si>
  <si>
    <t>ART07699</t>
  </si>
  <si>
    <t>ART07103</t>
  </si>
  <si>
    <t>ART07105</t>
  </si>
  <si>
    <t>ART07100</t>
  </si>
  <si>
    <t>ART07099</t>
  </si>
  <si>
    <t>ART07102</t>
  </si>
  <si>
    <t>ART07104</t>
  </si>
  <si>
    <t>ART06676</t>
  </si>
  <si>
    <t>ART06677</t>
  </si>
  <si>
    <t>ART06969</t>
  </si>
  <si>
    <t>L1-12</t>
  </si>
  <si>
    <t>L1-13</t>
  </si>
  <si>
    <t>L1-14</t>
  </si>
  <si>
    <t>L1-15</t>
  </si>
  <si>
    <t>L1-16</t>
  </si>
  <si>
    <t>L1-17</t>
  </si>
  <si>
    <t>L1-18</t>
  </si>
  <si>
    <t xml:space="preserve">Burger à la viande de bœuf  </t>
  </si>
  <si>
    <t xml:space="preserve">Burger à la viande de poulet  </t>
  </si>
  <si>
    <t>Burger végétarien</t>
  </si>
  <si>
    <t xml:space="preserve">Panini jambon emmental </t>
  </si>
  <si>
    <t>Panini fromages</t>
  </si>
  <si>
    <t>Panini tomates mozzarella</t>
  </si>
  <si>
    <t xml:space="preserve">Panini au poulet </t>
  </si>
  <si>
    <t>Panini kebab</t>
  </si>
  <si>
    <t>Tacos au bœuf</t>
  </si>
  <si>
    <t xml:space="preserve">Croque-monsieur jambon emmental </t>
  </si>
  <si>
    <t xml:space="preserve">Pizza jambon emmental champignons </t>
  </si>
  <si>
    <t>Feuilleté individuel à la viande</t>
  </si>
  <si>
    <t xml:space="preserve">Feuilleté individuel au fromage de chèvre </t>
  </si>
  <si>
    <t xml:space="preserve">Feuilleté individuel jambon fromage </t>
  </si>
  <si>
    <t>Quiche lorraine individuelle</t>
  </si>
  <si>
    <t>Quiche lorraine</t>
  </si>
  <si>
    <t>Tarte courgettes tomates fromage</t>
  </si>
  <si>
    <t xml:space="preserve">Tarte poulet champignons </t>
  </si>
  <si>
    <t>E6450</t>
  </si>
  <si>
    <t>E7863</t>
  </si>
  <si>
    <t>E9249</t>
  </si>
  <si>
    <t>E7109</t>
  </si>
  <si>
    <t>E7861</t>
  </si>
  <si>
    <t>E7107</t>
  </si>
  <si>
    <t>E7108</t>
  </si>
  <si>
    <t>E7862</t>
  </si>
  <si>
    <t>E8794</t>
  </si>
  <si>
    <t>E7781</t>
  </si>
  <si>
    <t>E7783</t>
  </si>
  <si>
    <t>E7778</t>
  </si>
  <si>
    <t>E7777</t>
  </si>
  <si>
    <t>E7780</t>
  </si>
  <si>
    <t>E7782</t>
  </si>
  <si>
    <t>E6447</t>
  </si>
  <si>
    <t>E6449</t>
  </si>
  <si>
    <t>E7447</t>
  </si>
  <si>
    <t xml:space="preserve">Annexe 7 : Déclaration d’absence de conflit d’intérêts et de confidentialité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</si>
  <si>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</si>
  <si>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</si>
  <si>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</si>
  <si>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</si>
  <si>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</si>
  <si>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r>
      <t xml:space="preserve">Je, soussigné, _____________________ désigné comme représentant de l’équipe projet dans le cadre du marché précité, déclare par la présente que : 
- je suis informé des dispositions de l’article 24 de la directive 2014/24/UE sur la passation des marchés publics, lesquelles indiquent que : 
</t>
    </r>
    <r>
      <rPr>
        <sz val="9"/>
        <color theme="1"/>
        <rFont val="Times New Roman"/>
        <family val="1"/>
      </rPr>
      <t xml:space="preserve">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t>
    </r>
    <r>
      <rPr>
        <sz val="12"/>
        <color theme="1"/>
        <rFont val="Times New Roman"/>
        <family val="1"/>
      </rPr>
      <t xml:space="preserve">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r>
  </si>
  <si>
    <t xml:space="preserve">Lieu et date :  </t>
  </si>
  <si>
    <t>Nom complet :</t>
  </si>
  <si>
    <t xml:space="preserve">Signature  </t>
  </si>
  <si>
    <t xml:space="preserve">Annexe 8 : Engagement déontologique </t>
  </si>
  <si>
    <t>Identité et fonction du signataire:</t>
  </si>
  <si>
    <t>Pâtisseries salées</t>
  </si>
  <si>
    <t xml:space="preserve">Pâtisseries salées </t>
  </si>
  <si>
    <t xml:space="preserve">Par la présente, le titulaire reconnaît respecter les obligations qui s’imposent à lui dans le cadre du lot 3 Pâtisseries salées,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</si>
  <si>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Palette</t>
  </si>
  <si>
    <t>Colis</t>
  </si>
  <si>
    <t>Renseigner les code-barres EAN-13 ou GS1-128  sur :</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</si>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</sst>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_-;\-* #,##0.00_-;_-* &quot;-&quot;??_-;_-@_-"/>
    <numFmt numFmtId="164" formatCode="_-* #,##0.00\ _€_-;\-* #,##0.00\ _€_-;_-* &quot;-&quot;??\ _€_-;_-@_-"/>
    <numFmt numFmtId="165" formatCode="[$-40C]General"/>
    <numFmt numFmtId="166" formatCode="_-* #,##0\ _€_-;\-* #,##0\ _€_-;_-* &quot;-&quot;??\ _€_-;_-@_-"/>
    <numFmt numFmtId="167" formatCode="_-* #,##0\ &quot;€&quot;_-;\-* #,##0\ &quot;€&quot;_-;_-* &quot;-&quot;??\ &quot;€&quot;_-;_-@_-"/>
  </numFmts>
  <fonts count="52" x14ac:knownFonts="1">
    <font>
      <sz val="11"/>
      <color theme="1"/>
      <name val="Calibri"/>
      <family val="2"/>
      <scheme val="minor"/>
    </font>
    <font>
      <sz val="14"/>
      <name val="Comic Sans MS"/>
      <family val="4"/>
    </font>
    <font>
      <sz val="12"/>
      <name val="Comic Sans MS"/>
      <family val="4"/>
    </font>
    <font>
      <b/>
      <sz val="12"/>
      <name val="Comic Sans MS"/>
      <family val="4"/>
    </font>
    <font>
      <b/>
      <sz val="14"/>
      <name val="Comic Sans MS"/>
      <family val="4"/>
    </font>
    <font>
      <sz val="14"/>
      <name val="Arial"/>
      <family val="2"/>
    </font>
    <font>
      <sz val="10"/>
      <name val="Arial"/>
      <family val="2"/>
    </font>
    <font>
      <sz val="10"/>
      <name val="Arial"/>
      <family val="2"/>
    </font>
    <font>
      <sz val="11"/>
      <color theme="1"/>
      <name val="Calibri"/>
      <family val="2"/>
      <scheme val="minor"/>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b/>
      <i/>
      <sz val="11"/>
      <name val="Times New Roman"/>
      <family val="1"/>
    </font>
    <font>
      <sz val="14"/>
      <color theme="1"/>
      <name val="Times New Roman"/>
      <family val="1"/>
    </font>
    <font>
      <sz val="10"/>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0"/>
      <name val="Times New Roman"/>
      <family val="1"/>
    </font>
    <font>
      <i/>
      <sz val="12"/>
      <color theme="1"/>
      <name val="Times New Roman"/>
      <family val="1"/>
    </font>
    <font>
      <sz val="12"/>
      <color theme="1"/>
      <name val="Calibri"/>
      <family val="2"/>
      <scheme val="minor"/>
    </font>
    <font>
      <b/>
      <sz val="16"/>
      <name val="Times New Roman"/>
      <family val="1"/>
    </font>
    <font>
      <b/>
      <sz val="11"/>
      <color rgb="FFFF0000"/>
      <name val="Times New Roman"/>
      <family val="1"/>
    </font>
    <font>
      <b/>
      <sz val="12"/>
      <color rgb="FFFF0000"/>
      <name val="Times New Roman"/>
      <family val="1"/>
    </font>
    <font>
      <b/>
      <sz val="16"/>
      <color theme="1"/>
      <name val="Times New Roman"/>
      <family val="1"/>
    </font>
    <font>
      <u/>
      <sz val="11"/>
      <color theme="1"/>
      <name val="Times New Roman"/>
      <family val="1"/>
    </font>
    <font>
      <i/>
      <sz val="9"/>
      <name val="Times New Roman"/>
      <family val="1"/>
    </font>
    <font>
      <u/>
      <sz val="10"/>
      <color theme="10"/>
      <name val="Arial"/>
      <family val="2"/>
    </font>
    <font>
      <u/>
      <sz val="10"/>
      <color theme="10"/>
      <name val="Times New Roman"/>
      <family val="1"/>
    </font>
    <font>
      <b/>
      <sz val="10"/>
      <color theme="1"/>
      <name val="Times New Roman"/>
      <family val="1"/>
    </font>
    <font>
      <sz val="9"/>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9">
    <xf numFmtId="0" fontId="0" fillId="0" borderId="0"/>
    <xf numFmtId="0" fontId="6" fillId="0" borderId="0"/>
    <xf numFmtId="0" fontId="7" fillId="0" borderId="0"/>
    <xf numFmtId="0" fontId="6" fillId="0" borderId="0"/>
    <xf numFmtId="0" fontId="6" fillId="0" borderId="0"/>
    <xf numFmtId="0" fontId="9" fillId="0" borderId="0"/>
    <xf numFmtId="0" fontId="13" fillId="0" borderId="0"/>
    <xf numFmtId="0" fontId="6" fillId="0" borderId="0"/>
    <xf numFmtId="0" fontId="6" fillId="0" borderId="0"/>
    <xf numFmtId="165" fontId="17" fillId="0" borderId="0" applyBorder="0" applyProtection="0"/>
    <xf numFmtId="0" fontId="6" fillId="0" borderId="0"/>
    <xf numFmtId="0" fontId="8" fillId="0" borderId="0"/>
    <xf numFmtId="0" fontId="8" fillId="0" borderId="0"/>
    <xf numFmtId="164"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164" fontId="8" fillId="0" borderId="0" applyFont="0" applyFill="0" applyBorder="0" applyAlignment="0" applyProtection="0"/>
    <xf numFmtId="0" fontId="6" fillId="0" borderId="0"/>
    <xf numFmtId="0" fontId="48" fillId="0" borderId="0" applyNumberFormat="0" applyFill="0" applyBorder="0" applyAlignment="0" applyProtection="0"/>
  </cellStyleXfs>
  <cellXfs count="234">
    <xf numFmtId="0" fontId="0" fillId="0" borderId="0" xfId="0"/>
    <xf numFmtId="0" fontId="3" fillId="0" borderId="0" xfId="0" applyFont="1" applyBorder="1"/>
    <xf numFmtId="0" fontId="0" fillId="0" borderId="0" xfId="0" applyAlignment="1">
      <alignment vertical="center"/>
    </xf>
    <xf numFmtId="0" fontId="5" fillId="0" borderId="0" xfId="0" applyFont="1"/>
    <xf numFmtId="0" fontId="1" fillId="0" borderId="0" xfId="0" applyFont="1"/>
    <xf numFmtId="0" fontId="1" fillId="0" borderId="0" xfId="0" applyFont="1" applyBorder="1" applyAlignment="1"/>
    <xf numFmtId="0" fontId="4" fillId="0" borderId="0" xfId="0" applyFont="1" applyBorder="1" applyAlignment="1"/>
    <xf numFmtId="0" fontId="2" fillId="0" borderId="0" xfId="0" applyFont="1" applyFill="1" applyBorder="1" applyAlignment="1">
      <alignment horizontal="center" vertical="top"/>
    </xf>
    <xf numFmtId="0" fontId="6" fillId="0" borderId="0" xfId="7" applyAlignment="1">
      <alignment horizontal="center" vertical="center" wrapText="1"/>
    </xf>
    <xf numFmtId="0" fontId="10" fillId="0" borderId="0" xfId="7" applyFont="1" applyFill="1" applyAlignment="1">
      <alignment horizontal="center" vertical="center" wrapText="1"/>
    </xf>
    <xf numFmtId="0" fontId="10" fillId="0" borderId="0" xfId="7" applyFont="1" applyFill="1" applyAlignment="1">
      <alignment vertical="center" wrapText="1"/>
    </xf>
    <xf numFmtId="0" fontId="4" fillId="0" borderId="0" xfId="0" applyFont="1" applyBorder="1" applyAlignment="1">
      <alignment horizontal="center" vertical="center"/>
    </xf>
    <xf numFmtId="0" fontId="0" fillId="0" borderId="0" xfId="0" applyFill="1"/>
    <xf numFmtId="0" fontId="12" fillId="0" borderId="0" xfId="0" applyFont="1" applyBorder="1"/>
    <xf numFmtId="0" fontId="12" fillId="0" borderId="0" xfId="0" applyFont="1" applyFill="1" applyBorder="1" applyAlignment="1">
      <alignment horizontal="center" vertical="top"/>
    </xf>
    <xf numFmtId="0" fontId="21" fillId="0" borderId="0" xfId="0" applyFont="1" applyAlignment="1">
      <alignment vertical="center" wrapText="1"/>
    </xf>
    <xf numFmtId="0" fontId="10" fillId="0" borderId="0" xfId="3" applyFont="1"/>
    <xf numFmtId="0" fontId="21" fillId="0" borderId="0" xfId="0" applyFont="1" applyAlignment="1">
      <alignment vertical="center"/>
    </xf>
    <xf numFmtId="0" fontId="12" fillId="0" borderId="0" xfId="3" applyFont="1" applyAlignment="1">
      <alignment horizontal="center" vertical="center"/>
    </xf>
    <xf numFmtId="0" fontId="12" fillId="0" borderId="0" xfId="0" applyFont="1"/>
    <xf numFmtId="0" fontId="27" fillId="0" borderId="0" xfId="0" applyFont="1"/>
    <xf numFmtId="0" fontId="24" fillId="0" borderId="1" xfId="0" applyFont="1" applyBorder="1" applyAlignment="1">
      <alignment horizontal="right" vertical="center"/>
    </xf>
    <xf numFmtId="0" fontId="11" fillId="0" borderId="7" xfId="7" applyFont="1" applyBorder="1" applyAlignment="1">
      <alignment vertical="center" wrapText="1"/>
    </xf>
    <xf numFmtId="0" fontId="14" fillId="0" borderId="1" xfId="0" applyFont="1" applyBorder="1" applyAlignment="1">
      <alignment horizontal="center" wrapText="1"/>
    </xf>
    <xf numFmtId="0" fontId="24" fillId="0" borderId="1" xfId="0" applyFont="1" applyBorder="1" applyAlignment="1">
      <alignment wrapText="1"/>
    </xf>
    <xf numFmtId="0" fontId="24" fillId="0" borderId="1" xfId="0" applyFont="1" applyBorder="1" applyAlignment="1"/>
    <xf numFmtId="0" fontId="24" fillId="0" borderId="1" xfId="0" applyFont="1" applyBorder="1"/>
    <xf numFmtId="0" fontId="31" fillId="0" borderId="0" xfId="0" applyFont="1" applyBorder="1"/>
    <xf numFmtId="0" fontId="31" fillId="0" borderId="0" xfId="0" applyFont="1"/>
    <xf numFmtId="0" fontId="29" fillId="0" borderId="0" xfId="0" applyFont="1" applyBorder="1"/>
    <xf numFmtId="0" fontId="29" fillId="0" borderId="0" xfId="0" applyFont="1"/>
    <xf numFmtId="0" fontId="32" fillId="0" borderId="0" xfId="0" applyFont="1" applyAlignment="1">
      <alignment horizontal="center" vertical="center"/>
    </xf>
    <xf numFmtId="0" fontId="33" fillId="0" borderId="0" xfId="0" applyFont="1" applyAlignment="1">
      <alignment horizontal="center" vertical="center"/>
    </xf>
    <xf numFmtId="0" fontId="34" fillId="0" borderId="0" xfId="0" applyFont="1" applyBorder="1" applyAlignment="1">
      <alignment horizontal="left"/>
    </xf>
    <xf numFmtId="0" fontId="35" fillId="0" borderId="0" xfId="0" applyFont="1" applyBorder="1" applyAlignment="1">
      <alignment wrapText="1"/>
    </xf>
    <xf numFmtId="0" fontId="36" fillId="0" borderId="0" xfId="0" applyFont="1" applyBorder="1" applyAlignment="1">
      <alignment horizontal="center" vertical="center" wrapText="1"/>
    </xf>
    <xf numFmtId="0" fontId="36" fillId="0" borderId="0" xfId="0" applyFont="1" applyBorder="1" applyAlignment="1">
      <alignment wrapText="1"/>
    </xf>
    <xf numFmtId="0" fontId="36" fillId="0" borderId="0" xfId="0" applyFont="1" applyAlignment="1">
      <alignment wrapText="1"/>
    </xf>
    <xf numFmtId="0" fontId="24" fillId="0" borderId="1" xfId="0" applyFont="1" applyFill="1" applyBorder="1" applyAlignment="1">
      <alignment horizontal="left" vertical="center" wrapText="1"/>
    </xf>
    <xf numFmtId="0" fontId="16" fillId="2" borderId="1" xfId="0" applyFont="1" applyFill="1" applyBorder="1" applyAlignment="1">
      <alignment vertical="center" wrapText="1"/>
    </xf>
    <xf numFmtId="0" fontId="31" fillId="0" borderId="0" xfId="0" applyFont="1" applyBorder="1" applyAlignment="1">
      <alignment wrapText="1"/>
    </xf>
    <xf numFmtId="0" fontId="31" fillId="0" borderId="1" xfId="0" applyFont="1" applyBorder="1" applyAlignment="1">
      <alignment wrapText="1"/>
    </xf>
    <xf numFmtId="0" fontId="37" fillId="0" borderId="0" xfId="0" applyFont="1" applyAlignment="1">
      <alignment vertical="center"/>
    </xf>
    <xf numFmtId="0" fontId="34" fillId="0" borderId="0" xfId="0" applyFont="1" applyAlignment="1">
      <alignment vertical="center"/>
    </xf>
    <xf numFmtId="0" fontId="37" fillId="0" borderId="0" xfId="0" applyFont="1" applyBorder="1"/>
    <xf numFmtId="0" fontId="38" fillId="0" borderId="0" xfId="0" applyFont="1" applyAlignment="1">
      <alignment wrapText="1"/>
    </xf>
    <xf numFmtId="0" fontId="34" fillId="0" borderId="0" xfId="0" applyFont="1" applyAlignment="1">
      <alignment vertical="center" wrapText="1"/>
    </xf>
    <xf numFmtId="0" fontId="34" fillId="0" borderId="0" xfId="0" applyFont="1" applyAlignment="1">
      <alignment wrapText="1"/>
    </xf>
    <xf numFmtId="0" fontId="34" fillId="0" borderId="0" xfId="0" applyFont="1"/>
    <xf numFmtId="0" fontId="31" fillId="0" borderId="0" xfId="0" applyFont="1" applyAlignment="1">
      <alignment wrapText="1"/>
    </xf>
    <xf numFmtId="0" fontId="26" fillId="0" borderId="17" xfId="0" applyFont="1" applyBorder="1" applyAlignment="1">
      <alignment horizontal="center" vertical="center"/>
    </xf>
    <xf numFmtId="0" fontId="11" fillId="0" borderId="7" xfId="7" applyFont="1" applyBorder="1" applyAlignment="1">
      <alignment horizontal="center" vertical="center" wrapText="1"/>
    </xf>
    <xf numFmtId="0" fontId="16" fillId="0" borderId="1" xfId="0" applyFont="1" applyBorder="1" applyAlignment="1">
      <alignment horizontal="right" vertical="center"/>
    </xf>
    <xf numFmtId="0" fontId="14"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27" fillId="0" borderId="0" xfId="0" applyFont="1" applyAlignment="1">
      <alignment horizontal="justify" vertical="center"/>
    </xf>
    <xf numFmtId="0" fontId="22" fillId="0" borderId="0" xfId="0" applyFont="1" applyAlignment="1">
      <alignment horizontal="justify" vertical="center"/>
    </xf>
    <xf numFmtId="0" fontId="30" fillId="0" borderId="0" xfId="0" applyFont="1" applyAlignment="1">
      <alignment horizontal="justify" vertical="center"/>
    </xf>
    <xf numFmtId="0" fontId="27" fillId="0" borderId="0" xfId="0" applyFont="1" applyAlignment="1">
      <alignment vertical="center" wrapText="1"/>
    </xf>
    <xf numFmtId="0" fontId="41" fillId="0" borderId="0" xfId="0" applyFont="1" applyAlignment="1">
      <alignment vertical="center" wrapText="1"/>
    </xf>
    <xf numFmtId="0" fontId="16" fillId="0" borderId="1" xfId="0" applyFont="1" applyFill="1" applyBorder="1" applyAlignment="1">
      <alignment horizontal="center" vertical="center" wrapText="1"/>
    </xf>
    <xf numFmtId="0" fontId="24" fillId="0" borderId="5" xfId="0" applyFont="1" applyFill="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14" fillId="5" borderId="1" xfId="0" applyFont="1" applyFill="1" applyBorder="1" applyAlignment="1">
      <alignment horizontal="center" vertical="center" wrapText="1"/>
    </xf>
    <xf numFmtId="0" fontId="11" fillId="0" borderId="0" xfId="0" applyFont="1" applyBorder="1"/>
    <xf numFmtId="0" fontId="26" fillId="0" borderId="0" xfId="0" applyFont="1" applyBorder="1" applyAlignment="1"/>
    <xf numFmtId="0" fontId="21" fillId="0" borderId="0" xfId="0" applyFont="1" applyBorder="1" applyAlignment="1"/>
    <xf numFmtId="0" fontId="21" fillId="0" borderId="0" xfId="0" applyFont="1"/>
    <xf numFmtId="0" fontId="11" fillId="5" borderId="1" xfId="0" applyFont="1" applyFill="1" applyBorder="1" applyAlignment="1">
      <alignment horizontal="center" vertical="center" wrapText="1"/>
    </xf>
    <xf numFmtId="0" fontId="14" fillId="5" borderId="1" xfId="11" applyNumberFormat="1" applyFont="1" applyFill="1" applyBorder="1" applyAlignment="1">
      <alignment horizontal="center" vertical="center" wrapText="1"/>
    </xf>
    <xf numFmtId="0" fontId="2" fillId="0" borderId="0" xfId="0" applyFont="1" applyFill="1" applyBorder="1" applyAlignment="1">
      <alignment vertical="top"/>
    </xf>
    <xf numFmtId="0" fontId="24" fillId="0" borderId="0" xfId="0" applyFont="1"/>
    <xf numFmtId="0" fontId="24" fillId="0" borderId="7" xfId="0" applyFont="1" applyFill="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5" borderId="1" xfId="11" applyNumberFormat="1" applyFont="1" applyFill="1" applyBorder="1" applyAlignment="1">
      <alignment horizontal="left" vertical="center" wrapText="1"/>
    </xf>
    <xf numFmtId="167" fontId="24" fillId="5" borderId="1" xfId="15" applyNumberFormat="1" applyFont="1" applyFill="1" applyBorder="1" applyAlignment="1">
      <alignment horizontal="left" vertical="center" wrapText="1"/>
    </xf>
    <xf numFmtId="3" fontId="14" fillId="5" borderId="1" xfId="0" applyNumberFormat="1" applyFont="1" applyFill="1" applyBorder="1" applyAlignment="1">
      <alignment horizontal="center" vertical="center" wrapText="1"/>
    </xf>
    <xf numFmtId="3" fontId="43" fillId="5" borderId="1" xfId="0" applyNumberFormat="1" applyFont="1" applyFill="1" applyBorder="1" applyAlignment="1">
      <alignment horizontal="center" vertical="center" wrapText="1"/>
    </xf>
    <xf numFmtId="0" fontId="43" fillId="5" borderId="1" xfId="0" applyFont="1" applyFill="1" applyBorder="1" applyAlignment="1">
      <alignment horizontal="center" vertical="center" wrapText="1"/>
    </xf>
    <xf numFmtId="0" fontId="38" fillId="0" borderId="0" xfId="0" applyFont="1"/>
    <xf numFmtId="0" fontId="37" fillId="0" borderId="0" xfId="0" applyFont="1" applyFill="1" applyBorder="1" applyAlignment="1">
      <alignment horizontal="left" vertical="top"/>
    </xf>
    <xf numFmtId="0" fontId="37" fillId="0" borderId="0" xfId="0" applyFont="1" applyFill="1" applyBorder="1" applyAlignment="1">
      <alignment horizontal="center" vertical="top"/>
    </xf>
    <xf numFmtId="0" fontId="1" fillId="0" borderId="1" xfId="0" applyFont="1" applyFill="1" applyBorder="1" applyAlignment="1">
      <alignment horizontal="left" vertical="center" wrapText="1"/>
    </xf>
    <xf numFmtId="0" fontId="18" fillId="0" borderId="1" xfId="0" applyFont="1" applyBorder="1" applyAlignment="1">
      <alignment horizontal="left" vertical="center" wrapText="1"/>
    </xf>
    <xf numFmtId="0" fontId="37" fillId="0" borderId="0" xfId="0" applyFont="1" applyFill="1" applyBorder="1" applyAlignment="1">
      <alignment horizontal="right" vertical="top"/>
    </xf>
    <xf numFmtId="0" fontId="10" fillId="0" borderId="1" xfId="3" applyFont="1" applyBorder="1"/>
    <xf numFmtId="0" fontId="39" fillId="0" borderId="3" xfId="3" applyFont="1" applyBorder="1" applyAlignment="1">
      <alignment horizontal="center" vertical="center"/>
    </xf>
    <xf numFmtId="0" fontId="28" fillId="0" borderId="4" xfId="3" applyFont="1" applyBorder="1" applyAlignment="1">
      <alignment vertical="center" wrapText="1"/>
    </xf>
    <xf numFmtId="0" fontId="28" fillId="0" borderId="4" xfId="3" applyFont="1" applyBorder="1" applyAlignment="1">
      <alignment horizontal="center" vertical="center" wrapText="1"/>
    </xf>
    <xf numFmtId="0" fontId="16" fillId="0" borderId="1" xfId="4" applyFont="1" applyBorder="1" applyAlignment="1">
      <alignment vertical="center" wrapText="1"/>
    </xf>
    <xf numFmtId="0" fontId="16" fillId="0" borderId="1" xfId="3" applyFont="1" applyBorder="1" applyAlignment="1">
      <alignment vertical="center" wrapText="1"/>
    </xf>
    <xf numFmtId="0" fontId="14" fillId="0" borderId="3" xfId="4" applyFont="1" applyBorder="1" applyAlignment="1">
      <alignment horizontal="center" vertical="center" wrapText="1"/>
    </xf>
    <xf numFmtId="0" fontId="16" fillId="0" borderId="1" xfId="17" applyFont="1" applyBorder="1" applyAlignment="1">
      <alignment horizontal="left" vertical="center" wrapText="1"/>
    </xf>
    <xf numFmtId="0" fontId="16" fillId="0" borderId="1" xfId="3" applyFont="1" applyBorder="1" applyAlignment="1">
      <alignment horizontal="left" vertical="center" wrapText="1"/>
    </xf>
    <xf numFmtId="0" fontId="24" fillId="0" borderId="1" xfId="3" applyFont="1" applyBorder="1" applyAlignment="1">
      <alignment horizontal="left" vertical="center" wrapText="1"/>
    </xf>
    <xf numFmtId="0" fontId="42" fillId="0" borderId="0" xfId="7" applyFont="1" applyFill="1" applyAlignment="1">
      <alignment vertical="center" wrapText="1"/>
    </xf>
    <xf numFmtId="0" fontId="14" fillId="5" borderId="1" xfId="7" applyFont="1" applyFill="1" applyBorder="1" applyAlignment="1" applyProtection="1">
      <alignment horizontal="center" vertical="center" wrapText="1"/>
      <protection locked="0"/>
    </xf>
    <xf numFmtId="0" fontId="14" fillId="0" borderId="1" xfId="7" applyFont="1" applyFill="1" applyBorder="1" applyAlignment="1" applyProtection="1">
      <alignment horizontal="center" vertical="center" wrapText="1"/>
      <protection locked="0"/>
    </xf>
    <xf numFmtId="0" fontId="16" fillId="0" borderId="1" xfId="4" applyFont="1" applyFill="1" applyBorder="1" applyAlignment="1">
      <alignment vertical="center" wrapText="1"/>
    </xf>
    <xf numFmtId="166" fontId="24" fillId="5" borderId="1" xfId="16" applyNumberFormat="1" applyFont="1" applyFill="1" applyBorder="1" applyAlignment="1">
      <alignment horizontal="right" vertical="center" wrapText="1"/>
    </xf>
    <xf numFmtId="0" fontId="14" fillId="5" borderId="1" xfId="0" applyFont="1" applyFill="1" applyBorder="1" applyAlignment="1">
      <alignment horizontal="center" vertical="center" wrapText="1"/>
    </xf>
    <xf numFmtId="0" fontId="50" fillId="0" borderId="22" xfId="0" applyFont="1" applyBorder="1" applyAlignment="1">
      <alignment horizontal="center" vertical="center" wrapText="1"/>
    </xf>
    <xf numFmtId="0" fontId="24" fillId="0" borderId="0" xfId="0" applyFont="1" applyAlignment="1">
      <alignment horizontal="center"/>
    </xf>
    <xf numFmtId="0" fontId="51" fillId="0" borderId="25" xfId="0" applyFont="1" applyBorder="1" applyAlignment="1">
      <alignment horizontal="center" vertical="center" wrapText="1"/>
    </xf>
    <xf numFmtId="0" fontId="50" fillId="0" borderId="24" xfId="0" applyFont="1" applyBorder="1" applyAlignment="1">
      <alignment horizontal="center" vertical="center" wrapText="1"/>
    </xf>
    <xf numFmtId="0" fontId="50" fillId="0" borderId="25" xfId="0" applyFont="1" applyBorder="1" applyAlignment="1">
      <alignment horizontal="center" vertical="center" wrapText="1"/>
    </xf>
    <xf numFmtId="0" fontId="50" fillId="0" borderId="0" xfId="0" applyFont="1" applyAlignment="1">
      <alignment horizontal="center" vertical="center"/>
    </xf>
    <xf numFmtId="0" fontId="27" fillId="4" borderId="1" xfId="0" applyFont="1" applyFill="1" applyBorder="1" applyAlignment="1">
      <alignment horizontal="center" vertical="center"/>
    </xf>
    <xf numFmtId="0" fontId="0" fillId="0" borderId="1" xfId="0" applyBorder="1"/>
    <xf numFmtId="0" fontId="24" fillId="0" borderId="0" xfId="0" applyFont="1" applyAlignment="1">
      <alignment horizontal="justify" vertical="center"/>
    </xf>
    <xf numFmtId="0" fontId="30" fillId="0" borderId="0" xfId="0" applyFont="1" applyAlignment="1">
      <alignment horizontal="justify" vertical="center" wrapText="1"/>
    </xf>
    <xf numFmtId="0" fontId="24" fillId="0" borderId="0" xfId="0" applyFont="1" applyAlignment="1">
      <alignment horizontal="justify" vertical="center" wrapText="1"/>
    </xf>
    <xf numFmtId="0" fontId="50" fillId="0" borderId="17" xfId="0" applyFont="1" applyBorder="1" applyAlignment="1">
      <alignment horizontal="center" vertical="center" wrapText="1"/>
    </xf>
    <xf numFmtId="0" fontId="50" fillId="0" borderId="14" xfId="0" applyFont="1" applyBorder="1" applyAlignment="1">
      <alignment horizontal="center" vertical="center" wrapText="1"/>
    </xf>
    <xf numFmtId="0" fontId="26" fillId="0" borderId="12" xfId="0" applyFont="1" applyBorder="1" applyAlignment="1">
      <alignment horizontal="center" vertical="center"/>
    </xf>
    <xf numFmtId="0" fontId="26" fillId="0" borderId="14" xfId="0" applyFont="1" applyBorder="1" applyAlignment="1">
      <alignment horizontal="center" vertical="center"/>
    </xf>
    <xf numFmtId="0" fontId="42" fillId="0" borderId="0" xfId="0" applyFont="1" applyAlignment="1">
      <alignment horizontal="center" vertical="center"/>
    </xf>
    <xf numFmtId="0" fontId="42" fillId="0" borderId="20" xfId="0" applyFont="1" applyBorder="1" applyAlignment="1">
      <alignment horizontal="center" vertical="center" wrapText="1"/>
    </xf>
    <xf numFmtId="0" fontId="42" fillId="0" borderId="0" xfId="0" applyFont="1" applyBorder="1" applyAlignment="1">
      <alignment horizontal="center" vertical="center" wrapText="1"/>
    </xf>
    <xf numFmtId="0" fontId="42" fillId="0" borderId="0" xfId="0" applyFont="1" applyBorder="1" applyAlignment="1">
      <alignment horizontal="center" vertical="center"/>
    </xf>
    <xf numFmtId="0" fontId="11" fillId="5" borderId="5" xfId="0" applyFont="1" applyFill="1" applyBorder="1" applyAlignment="1">
      <alignment horizontal="center" vertical="center"/>
    </xf>
    <xf numFmtId="0" fontId="11" fillId="5" borderId="6" xfId="0" applyFont="1" applyFill="1" applyBorder="1" applyAlignment="1">
      <alignment horizontal="center" vertical="center"/>
    </xf>
    <xf numFmtId="0" fontId="11" fillId="5" borderId="7" xfId="0" applyFont="1" applyFill="1" applyBorder="1" applyAlignment="1">
      <alignment horizontal="center" vertical="center"/>
    </xf>
    <xf numFmtId="0" fontId="37" fillId="2" borderId="1" xfId="0" applyFont="1" applyFill="1" applyBorder="1" applyAlignment="1">
      <alignment horizontal="center" vertical="center"/>
    </xf>
    <xf numFmtId="0" fontId="14" fillId="5" borderId="1"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1" xfId="0" applyFont="1" applyFill="1" applyBorder="1" applyAlignment="1">
      <alignment horizontal="center" vertical="center"/>
    </xf>
    <xf numFmtId="0" fontId="14" fillId="0" borderId="1" xfId="0" applyFont="1" applyBorder="1" applyAlignment="1">
      <alignment horizontal="center" vertical="top" wrapText="1"/>
    </xf>
    <xf numFmtId="0" fontId="12" fillId="0" borderId="1" xfId="0" applyFont="1" applyFill="1" applyBorder="1" applyAlignment="1">
      <alignment horizontal="center" vertical="center" wrapText="1"/>
    </xf>
    <xf numFmtId="3" fontId="11" fillId="5" borderId="2" xfId="0" applyNumberFormat="1" applyFont="1" applyFill="1" applyBorder="1" applyAlignment="1">
      <alignment horizontal="center" vertical="center" wrapText="1"/>
    </xf>
    <xf numFmtId="3" fontId="11" fillId="5" borderId="3" xfId="0" applyNumberFormat="1" applyFont="1" applyFill="1" applyBorder="1" applyAlignment="1">
      <alignment horizontal="center" vertical="center" wrapText="1"/>
    </xf>
    <xf numFmtId="0" fontId="14" fillId="5" borderId="5" xfId="0" applyFont="1" applyFill="1" applyBorder="1" applyAlignment="1">
      <alignment horizontal="center" vertical="center" wrapText="1"/>
    </xf>
    <xf numFmtId="0" fontId="14" fillId="5" borderId="7" xfId="0" applyFont="1" applyFill="1" applyBorder="1" applyAlignment="1">
      <alignment horizontal="center" vertical="center" wrapText="1"/>
    </xf>
    <xf numFmtId="0" fontId="11" fillId="3" borderId="12" xfId="4" applyFont="1" applyFill="1" applyBorder="1" applyAlignment="1">
      <alignment horizontal="center" vertical="center" wrapText="1"/>
    </xf>
    <xf numFmtId="0" fontId="11" fillId="3" borderId="13" xfId="4" applyFont="1" applyFill="1" applyBorder="1" applyAlignment="1">
      <alignment horizontal="center" vertical="center" wrapText="1"/>
    </xf>
    <xf numFmtId="0" fontId="11" fillId="3" borderId="14" xfId="4" applyFont="1" applyFill="1" applyBorder="1" applyAlignment="1">
      <alignment horizontal="center" vertical="center" wrapText="1"/>
    </xf>
    <xf numFmtId="0" fontId="14" fillId="0" borderId="15" xfId="3" applyFont="1" applyBorder="1" applyAlignment="1">
      <alignment horizontal="left" vertical="center" wrapText="1"/>
    </xf>
    <xf numFmtId="0" fontId="16" fillId="0" borderId="8" xfId="3" applyFont="1" applyBorder="1" applyAlignment="1">
      <alignment horizontal="left" vertical="top"/>
    </xf>
    <xf numFmtId="0" fontId="16" fillId="0" borderId="9" xfId="3" applyFont="1" applyBorder="1" applyAlignment="1">
      <alignment horizontal="left" vertical="top"/>
    </xf>
    <xf numFmtId="0" fontId="16" fillId="0" borderId="10" xfId="3" applyFont="1" applyBorder="1" applyAlignment="1">
      <alignment horizontal="left" vertical="top"/>
    </xf>
    <xf numFmtId="0" fontId="16" fillId="0" borderId="11" xfId="3" applyFont="1" applyBorder="1" applyAlignment="1">
      <alignment horizontal="left" vertical="top"/>
    </xf>
    <xf numFmtId="0" fontId="45" fillId="0" borderId="0" xfId="0" applyFont="1" applyBorder="1" applyAlignment="1">
      <alignment horizontal="center" vertical="center" wrapText="1"/>
    </xf>
    <xf numFmtId="0" fontId="23" fillId="9" borderId="5" xfId="0" applyFont="1" applyFill="1" applyBorder="1" applyAlignment="1">
      <alignment horizontal="left" vertical="center" wrapText="1"/>
    </xf>
    <xf numFmtId="0" fontId="23" fillId="9" borderId="7" xfId="0" applyFont="1" applyFill="1" applyBorder="1" applyAlignment="1">
      <alignment horizontal="left" vertical="center" wrapText="1"/>
    </xf>
    <xf numFmtId="0" fontId="42" fillId="0" borderId="1" xfId="7" applyFont="1" applyFill="1" applyBorder="1" applyAlignment="1">
      <alignment horizontal="center" vertical="center" wrapText="1"/>
    </xf>
    <xf numFmtId="0" fontId="26" fillId="0" borderId="1" xfId="7" applyFont="1" applyFill="1" applyBorder="1" applyAlignment="1">
      <alignment horizontal="center" vertical="center"/>
    </xf>
    <xf numFmtId="0" fontId="11" fillId="0" borderId="5" xfId="7" applyFont="1" applyBorder="1" applyAlignment="1">
      <alignment horizontal="left" vertical="center" wrapText="1"/>
    </xf>
    <xf numFmtId="0" fontId="11" fillId="0" borderId="7" xfId="7" applyFont="1" applyBorder="1" applyAlignment="1">
      <alignment horizontal="left" vertical="center" wrapText="1"/>
    </xf>
    <xf numFmtId="0" fontId="11" fillId="8" borderId="5" xfId="7" applyFont="1" applyFill="1" applyBorder="1" applyAlignment="1">
      <alignment horizontal="center" vertical="center" wrapText="1"/>
    </xf>
    <xf numFmtId="0" fontId="11" fillId="8" borderId="7" xfId="7"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4" fillId="0" borderId="5" xfId="0" applyFont="1" applyFill="1" applyBorder="1" applyAlignment="1">
      <alignment horizontal="left" vertical="center" wrapText="1"/>
    </xf>
    <xf numFmtId="0" fontId="24" fillId="0" borderId="7" xfId="0" applyFont="1" applyFill="1" applyBorder="1" applyAlignment="1">
      <alignment horizontal="left" vertical="center" wrapText="1"/>
    </xf>
    <xf numFmtId="0" fontId="23" fillId="9" borderId="1" xfId="0"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9" xfId="0" applyFont="1" applyBorder="1" applyAlignment="1">
      <alignment horizontal="left" vertical="center" wrapText="1"/>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24" fillId="0" borderId="5" xfId="0" applyFont="1" applyBorder="1" applyAlignment="1">
      <alignment horizontal="center" vertical="center"/>
    </xf>
    <xf numFmtId="0" fontId="24" fillId="0" borderId="7" xfId="0" applyFont="1" applyBorder="1" applyAlignment="1">
      <alignment horizontal="center" vertical="center"/>
    </xf>
    <xf numFmtId="0" fontId="24" fillId="5" borderId="1" xfId="0" applyFont="1" applyFill="1" applyBorder="1" applyAlignment="1">
      <alignment horizontal="left" vertical="center" wrapText="1"/>
    </xf>
    <xf numFmtId="0" fontId="24" fillId="0" borderId="5" xfId="0" applyFont="1" applyFill="1" applyBorder="1" applyAlignment="1">
      <alignment horizontal="center" vertical="center" wrapText="1"/>
    </xf>
    <xf numFmtId="0" fontId="24" fillId="0" borderId="7" xfId="0" applyFont="1" applyFill="1" applyBorder="1" applyAlignment="1">
      <alignment horizontal="center" vertical="center" wrapText="1"/>
    </xf>
    <xf numFmtId="0" fontId="24" fillId="0" borderId="5" xfId="0" applyFont="1" applyBorder="1" applyAlignment="1">
      <alignment horizontal="center" vertical="center" wrapText="1"/>
    </xf>
    <xf numFmtId="0" fontId="24" fillId="0" borderId="7" xfId="0" applyFont="1" applyBorder="1" applyAlignment="1">
      <alignment horizontal="center" vertical="center" wrapText="1"/>
    </xf>
    <xf numFmtId="0" fontId="23" fillId="0" borderId="5" xfId="0" applyFont="1" applyFill="1" applyBorder="1" applyAlignment="1">
      <alignment horizontal="left" vertical="center" wrapText="1"/>
    </xf>
    <xf numFmtId="0" fontId="23" fillId="0" borderId="7" xfId="0" applyFont="1" applyFill="1" applyBorder="1" applyAlignment="1">
      <alignment horizontal="left" vertical="center" wrapText="1"/>
    </xf>
    <xf numFmtId="0" fontId="24" fillId="0" borderId="18"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3" fillId="10" borderId="1" xfId="0" applyFont="1" applyFill="1" applyBorder="1" applyAlignment="1">
      <alignment horizontal="left" vertical="center" wrapText="1"/>
    </xf>
    <xf numFmtId="0" fontId="23" fillId="4" borderId="5" xfId="0" applyFont="1" applyFill="1" applyBorder="1" applyAlignment="1">
      <alignment horizontal="left" vertical="center" wrapText="1"/>
    </xf>
    <xf numFmtId="0" fontId="23" fillId="4" borderId="7" xfId="0" applyFont="1" applyFill="1" applyBorder="1" applyAlignment="1">
      <alignment horizontal="left" vertical="center" wrapText="1"/>
    </xf>
    <xf numFmtId="0" fontId="23" fillId="8" borderId="5" xfId="0" applyFont="1" applyFill="1" applyBorder="1" applyAlignment="1">
      <alignment horizontal="left" vertical="center" wrapText="1"/>
    </xf>
    <xf numFmtId="0" fontId="23" fillId="8" borderId="7" xfId="0" applyFont="1" applyFill="1" applyBorder="1" applyAlignment="1">
      <alignment horizontal="left" vertical="center" wrapText="1"/>
    </xf>
    <xf numFmtId="0" fontId="23" fillId="5" borderId="5" xfId="0" applyFont="1" applyFill="1" applyBorder="1" applyAlignment="1">
      <alignment horizontal="left" vertical="center" wrapText="1"/>
    </xf>
    <xf numFmtId="0" fontId="23" fillId="5" borderId="7" xfId="0" applyFont="1" applyFill="1" applyBorder="1" applyAlignment="1">
      <alignment horizontal="left" vertical="center" wrapText="1"/>
    </xf>
    <xf numFmtId="0" fontId="24" fillId="0" borderId="5" xfId="0" applyFont="1" applyBorder="1" applyAlignment="1">
      <alignment horizontal="left" vertical="center" wrapText="1"/>
    </xf>
    <xf numFmtId="0" fontId="24" fillId="0" borderId="7" xfId="0" applyFont="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23" fillId="10" borderId="1" xfId="0" applyFont="1" applyFill="1" applyBorder="1" applyAlignment="1">
      <alignment horizontal="left" vertical="top" wrapText="1"/>
    </xf>
    <xf numFmtId="0" fontId="14" fillId="10" borderId="1" xfId="0" applyFont="1" applyFill="1" applyBorder="1" applyAlignment="1">
      <alignment horizontal="center" vertical="center" wrapText="1"/>
    </xf>
    <xf numFmtId="0" fontId="14" fillId="10" borderId="1" xfId="0" applyFont="1" applyFill="1" applyBorder="1" applyAlignment="1">
      <alignment horizontal="center" vertical="center"/>
    </xf>
    <xf numFmtId="0" fontId="23" fillId="7" borderId="5" xfId="0" applyFont="1" applyFill="1" applyBorder="1" applyAlignment="1">
      <alignment horizontal="center" vertical="center" wrapText="1"/>
    </xf>
    <xf numFmtId="0" fontId="23" fillId="7" borderId="7" xfId="0" applyFont="1" applyFill="1" applyBorder="1" applyAlignment="1">
      <alignment horizontal="center" vertical="center" wrapText="1"/>
    </xf>
    <xf numFmtId="0" fontId="14" fillId="10" borderId="1" xfId="0" applyFont="1" applyFill="1" applyBorder="1" applyAlignment="1">
      <alignment horizontal="center"/>
    </xf>
    <xf numFmtId="0" fontId="12" fillId="0" borderId="2" xfId="0" applyFont="1" applyFill="1" applyBorder="1" applyAlignment="1">
      <alignment horizontal="center" vertical="top"/>
    </xf>
    <xf numFmtId="0" fontId="12" fillId="0" borderId="16" xfId="0" applyFont="1" applyFill="1" applyBorder="1" applyAlignment="1">
      <alignment horizontal="center" vertical="top"/>
    </xf>
    <xf numFmtId="0" fontId="12" fillId="0" borderId="3" xfId="0" applyFont="1" applyFill="1" applyBorder="1" applyAlignment="1">
      <alignment horizontal="center" vertical="top"/>
    </xf>
    <xf numFmtId="0" fontId="27" fillId="0" borderId="0" xfId="0" applyFont="1" applyAlignment="1">
      <alignment horizontal="left" vertical="center" wrapText="1"/>
    </xf>
    <xf numFmtId="0" fontId="42" fillId="0" borderId="1" xfId="7" applyFont="1" applyFill="1" applyBorder="1" applyAlignment="1">
      <alignment horizontal="center" vertical="center"/>
    </xf>
    <xf numFmtId="0" fontId="27" fillId="0" borderId="0" xfId="0" applyFont="1" applyAlignment="1">
      <alignment horizontal="left" vertical="center"/>
    </xf>
    <xf numFmtId="0" fontId="16" fillId="5" borderId="1" xfId="0" applyFont="1" applyFill="1" applyBorder="1" applyAlignment="1" applyProtection="1">
      <alignment horizontal="center" vertical="center" wrapText="1"/>
      <protection locked="0"/>
    </xf>
    <xf numFmtId="0" fontId="16" fillId="0" borderId="1" xfId="0" applyFont="1" applyFill="1" applyBorder="1" applyAlignment="1" applyProtection="1">
      <alignment horizontal="center" vertical="center" wrapText="1"/>
      <protection locked="0"/>
    </xf>
    <xf numFmtId="0" fontId="14" fillId="5" borderId="1" xfId="0" applyFont="1" applyFill="1" applyBorder="1" applyAlignment="1" applyProtection="1">
      <alignment horizontal="left" vertical="center" wrapText="1"/>
      <protection locked="0"/>
    </xf>
    <xf numFmtId="0" fontId="14" fillId="0" borderId="1"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center" vertical="center" wrapText="1"/>
      <protection locked="0"/>
    </xf>
    <xf numFmtId="0" fontId="42" fillId="0" borderId="0" xfId="7" applyFont="1" applyFill="1" applyBorder="1" applyAlignment="1" applyProtection="1">
      <alignment horizontal="center" vertical="center" wrapText="1"/>
      <protection locked="0"/>
    </xf>
    <xf numFmtId="0" fontId="38" fillId="0" borderId="0" xfId="0" applyFont="1" applyBorder="1" applyAlignment="1" applyProtection="1">
      <alignment horizontal="center" vertical="center" wrapText="1"/>
      <protection locked="0"/>
    </xf>
    <xf numFmtId="1" fontId="14" fillId="0" borderId="1" xfId="0" quotePrefix="1" applyNumberFormat="1" applyFont="1" applyFill="1" applyBorder="1" applyAlignment="1" applyProtection="1">
      <alignment horizontal="left" vertical="center" wrapText="1"/>
      <protection locked="0"/>
    </xf>
    <xf numFmtId="1" fontId="14" fillId="0" borderId="1" xfId="0" applyNumberFormat="1" applyFont="1" applyFill="1" applyBorder="1" applyAlignment="1" applyProtection="1">
      <alignment horizontal="left" vertical="center" wrapText="1"/>
      <protection locked="0"/>
    </xf>
    <xf numFmtId="0" fontId="23" fillId="5" borderId="1" xfId="0" applyFont="1" applyFill="1" applyBorder="1" applyAlignment="1" applyProtection="1">
      <alignment horizontal="left" vertical="center" wrapText="1"/>
      <protection locked="0"/>
    </xf>
    <xf numFmtId="0" fontId="23" fillId="0" borderId="1" xfId="0" applyFont="1" applyFill="1" applyBorder="1" applyAlignment="1" applyProtection="1">
      <alignment horizontal="center" vertical="center" wrapText="1"/>
      <protection locked="0"/>
    </xf>
    <xf numFmtId="0" fontId="23" fillId="2" borderId="1" xfId="0" applyFont="1" applyFill="1" applyBorder="1" applyAlignment="1" applyProtection="1">
      <alignment horizontal="left" vertical="center" wrapText="1"/>
      <protection locked="0"/>
    </xf>
    <xf numFmtId="0" fontId="23" fillId="2" borderId="1" xfId="0" applyFont="1" applyFill="1" applyBorder="1" applyAlignment="1" applyProtection="1">
      <alignment horizontal="center" vertical="center" wrapText="1"/>
      <protection locked="0"/>
    </xf>
    <xf numFmtId="3" fontId="14" fillId="0" borderId="1" xfId="0" applyNumberFormat="1" applyFont="1" applyFill="1" applyBorder="1" applyAlignment="1" applyProtection="1">
      <alignment horizontal="center" vertical="center" wrapText="1"/>
      <protection locked="0"/>
    </xf>
    <xf numFmtId="0" fontId="49" fillId="0" borderId="1" xfId="18" applyFont="1" applyFill="1" applyBorder="1" applyAlignment="1" applyProtection="1">
      <alignment horizontal="center" vertical="center" wrapText="1"/>
      <protection locked="0"/>
    </xf>
    <xf numFmtId="0" fontId="14" fillId="5"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center" wrapText="1"/>
      <protection locked="0"/>
    </xf>
    <xf numFmtId="0" fontId="14" fillId="0" borderId="1" xfId="0" applyFont="1" applyFill="1" applyBorder="1" applyAlignment="1" applyProtection="1">
      <alignment horizontal="left" vertical="center" wrapText="1"/>
      <protection locked="0"/>
    </xf>
    <xf numFmtId="0" fontId="42" fillId="0" borderId="5" xfId="0" quotePrefix="1" applyFont="1" applyFill="1" applyBorder="1" applyAlignment="1" applyProtection="1">
      <alignment horizontal="center" vertical="center" wrapText="1"/>
      <protection locked="0"/>
    </xf>
    <xf numFmtId="0" fontId="42" fillId="0" borderId="6" xfId="0" quotePrefix="1" applyFont="1" applyFill="1" applyBorder="1" applyAlignment="1" applyProtection="1">
      <alignment horizontal="center" vertical="center" wrapText="1"/>
      <protection locked="0"/>
    </xf>
    <xf numFmtId="0" fontId="42" fillId="0" borderId="7" xfId="0" quotePrefix="1" applyFont="1" applyFill="1" applyBorder="1" applyAlignment="1" applyProtection="1">
      <alignment horizontal="center" vertical="center" wrapText="1"/>
      <protection locked="0"/>
    </xf>
    <xf numFmtId="0" fontId="37" fillId="0" borderId="1" xfId="0" applyFont="1" applyFill="1" applyBorder="1" applyAlignment="1" applyProtection="1">
      <alignment horizontal="center" vertical="center" wrapText="1"/>
      <protection locked="0"/>
    </xf>
    <xf numFmtId="0" fontId="42" fillId="0"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top" wrapText="1"/>
      <protection locked="0"/>
    </xf>
    <xf numFmtId="0" fontId="14" fillId="0" borderId="1" xfId="0" applyFont="1" applyFill="1" applyBorder="1" applyAlignment="1" applyProtection="1">
      <alignment horizontal="left" vertical="top" wrapText="1"/>
      <protection locked="0"/>
    </xf>
    <xf numFmtId="0" fontId="22" fillId="0" borderId="0" xfId="0" applyFont="1" applyAlignment="1">
      <alignment horizontal="center" vertical="center" wrapText="1"/>
    </xf>
    <xf numFmtId="0" fontId="50" fillId="0" borderId="21" xfId="0" applyFont="1" applyBorder="1" applyAlignment="1">
      <alignment horizontal="center" vertical="center" wrapText="1"/>
    </xf>
    <xf numFmtId="0" fontId="50" fillId="0" borderId="23" xfId="0" applyFont="1" applyBorder="1" applyAlignment="1">
      <alignment horizontal="center" vertical="center" wrapText="1"/>
    </xf>
    <xf numFmtId="0" fontId="50" fillId="0" borderId="24" xfId="0" applyFont="1" applyBorder="1" applyAlignment="1">
      <alignment horizontal="center" vertical="center" wrapText="1"/>
    </xf>
    <xf numFmtId="0" fontId="27" fillId="0" borderId="5" xfId="0" applyFont="1" applyBorder="1" applyAlignment="1">
      <alignment horizontal="left" vertical="center" wrapText="1"/>
    </xf>
    <xf numFmtId="0" fontId="27" fillId="0" borderId="7" xfId="0" applyFont="1" applyBorder="1" applyAlignment="1">
      <alignment horizontal="left" vertical="center" wrapText="1"/>
    </xf>
    <xf numFmtId="0" fontId="27" fillId="0" borderId="0" xfId="0" applyFont="1" applyBorder="1" applyAlignment="1">
      <alignment horizontal="left" vertical="center" wrapText="1"/>
    </xf>
  </cellXfs>
  <cellStyles count="19">
    <cellStyle name="Excel Built-in Normal" xfId="9"/>
    <cellStyle name="Lien hypertexte 2" xfId="18"/>
    <cellStyle name="Milliers" xfId="16" builtinId="3"/>
    <cellStyle name="Milliers 12" xfId="14"/>
    <cellStyle name="Milliers 2" xfId="13"/>
    <cellStyle name="Monétaire" xfId="15" builtinId="4"/>
    <cellStyle name="Normal" xfId="0" builtinId="0"/>
    <cellStyle name="Normal 10" xfId="8"/>
    <cellStyle name="Normal 10 2" xfId="10"/>
    <cellStyle name="Normal 12 2" xfId="11"/>
    <cellStyle name="Normal 2" xfId="2"/>
    <cellStyle name="Normal 2 2" xfId="3"/>
    <cellStyle name="Normal 3" xfId="4"/>
    <cellStyle name="Normal 3 2" xfId="17"/>
    <cellStyle name="Normal 4" xfId="5"/>
    <cellStyle name="Normal 4 2" xfId="7"/>
    <cellStyle name="Normal 6" xfId="1"/>
    <cellStyle name="Normal 7" xfId="12"/>
    <cellStyle name="Style 1"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421748</xdr:colOff>
      <xdr:row>0</xdr:row>
      <xdr:rowOff>255324</xdr:rowOff>
    </xdr:from>
    <xdr:to>
      <xdr:col>1</xdr:col>
      <xdr:colOff>146958</xdr:colOff>
      <xdr:row>1</xdr:row>
      <xdr:rowOff>373679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1748" y="255324"/>
          <a:ext cx="830109" cy="13429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2</xdr:row>
      <xdr:rowOff>0</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578757</xdr:colOff>
      <xdr:row>0</xdr:row>
      <xdr:rowOff>239485</xdr:rowOff>
    </xdr:from>
    <xdr:to>
      <xdr:col>0</xdr:col>
      <xdr:colOff>1445152</xdr:colOff>
      <xdr:row>2</xdr:row>
      <xdr:rowOff>54854</xdr:rowOff>
    </xdr:to>
    <xdr:pic>
      <xdr:nvPicPr>
        <xdr:cNvPr id="6" name="Imag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757" y="239485"/>
          <a:ext cx="866395" cy="13393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391886</xdr:colOff>
      <xdr:row>0</xdr:row>
      <xdr:rowOff>130629</xdr:rowOff>
    </xdr:from>
    <xdr:to>
      <xdr:col>0</xdr:col>
      <xdr:colOff>1164771</xdr:colOff>
      <xdr:row>2</xdr:row>
      <xdr:rowOff>225983</xdr:rowOff>
    </xdr:to>
    <xdr:pic>
      <xdr:nvPicPr>
        <xdr:cNvPr id="5" name="Imag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1886" y="130629"/>
          <a:ext cx="772885" cy="11948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281206</xdr:colOff>
      <xdr:row>0</xdr:row>
      <xdr:rowOff>200024</xdr:rowOff>
    </xdr:from>
    <xdr:to>
      <xdr:col>0</xdr:col>
      <xdr:colOff>781049</xdr:colOff>
      <xdr:row>0</xdr:row>
      <xdr:rowOff>1055941</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1206" y="200024"/>
          <a:ext cx="499843" cy="8559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422729</xdr:colOff>
      <xdr:row>0</xdr:row>
      <xdr:rowOff>88900</xdr:rowOff>
    </xdr:from>
    <xdr:to>
      <xdr:col>0</xdr:col>
      <xdr:colOff>1197429</xdr:colOff>
      <xdr:row>0</xdr:row>
      <xdr:rowOff>1219200</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422729" y="88900"/>
          <a:ext cx="774700" cy="1130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186872</xdr:colOff>
      <xdr:row>0</xdr:row>
      <xdr:rowOff>596899</xdr:rowOff>
    </xdr:from>
    <xdr:to>
      <xdr:col>0</xdr:col>
      <xdr:colOff>771900</xdr:colOff>
      <xdr:row>2</xdr:row>
      <xdr:rowOff>152399</xdr:rowOff>
    </xdr:to>
    <xdr:pic>
      <xdr:nvPicPr>
        <xdr:cNvPr id="5" name="Image 4">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186872" y="596899"/>
          <a:ext cx="585028" cy="8617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5.%20POLE%20DENREES/5-%20PROCEDURE/2025_0528_NDU_PLATS%20CUISINES%20REFRIGERES%20ET%20PRODUITS%20APERITIFS/6.%20DCE/1.%20AE-ANNEXES/LOT_1_PLATS%20INDIVIDUELS/Annexes_AE_LOT%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prix franco"/>
      <sheetName val="Annexe 2 Log franco"/>
      <sheetName val="Annexe 3 Achats Resp"/>
      <sheetName val="Annexe 4 SSA"/>
      <sheetName val="Annexe 5 Food Defense"/>
      <sheetName val="Annexe 6 Fiche ID fournisseur"/>
      <sheetName val="Annexe 7 Absence CI"/>
      <sheetName val="Annexe 8 Engagement déonto"/>
    </sheetNames>
    <sheetDataSet>
      <sheetData sheetId="0">
        <row r="1">
          <cell r="A1" t="str">
            <v>Appel d’offres ouvert 
DCE n°2025-0528/EdA-DA/Fourniture de plats cuisinés réfrigérés et produits d’apéritifs 
au profit des clients du dispositif « Vivres Métropole » du 07/08/2025</v>
          </cell>
        </row>
      </sheetData>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13"/>
  <sheetViews>
    <sheetView view="pageBreakPreview" topLeftCell="A4" zoomScale="70" zoomScaleNormal="40" zoomScaleSheetLayoutView="70" workbookViewId="0">
      <selection activeCell="C10" sqref="C10"/>
    </sheetView>
  </sheetViews>
  <sheetFormatPr baseColWidth="10" defaultColWidth="11.453125" defaultRowHeight="35.5" x14ac:dyDescent="0.75"/>
  <cols>
    <col min="1" max="1" width="16.453125" style="28" customWidth="1"/>
    <col min="2" max="2" width="14.1796875" style="28" customWidth="1"/>
    <col min="3" max="3" width="68.36328125" style="49" bestFit="1" customWidth="1"/>
    <col min="4" max="4" width="28" style="28" customWidth="1"/>
    <col min="5" max="5" width="15.453125" style="28" customWidth="1"/>
    <col min="6" max="6" width="32.90625" style="28" customWidth="1"/>
    <col min="7" max="7" width="28.1796875" style="28" bestFit="1" customWidth="1"/>
    <col min="8" max="8" width="32.90625" style="28" customWidth="1"/>
    <col min="9" max="11" width="19.36328125" style="28" customWidth="1"/>
    <col min="12" max="12" width="20.08984375" style="28" customWidth="1"/>
    <col min="13" max="15" width="19.36328125" style="28" customWidth="1"/>
    <col min="16" max="16" width="22.54296875" style="28" bestFit="1" customWidth="1"/>
    <col min="17" max="17" width="22.54296875" style="28" customWidth="1"/>
    <col min="18" max="41" width="11.453125" style="27"/>
    <col min="42" max="16384" width="11.453125" style="28"/>
  </cols>
  <sheetData>
    <row r="1" spans="1:41" ht="96" customHeight="1" x14ac:dyDescent="0.75">
      <c r="A1" s="120" t="s">
        <v>137</v>
      </c>
      <c r="B1" s="121"/>
      <c r="C1" s="121"/>
      <c r="D1" s="121"/>
      <c r="E1" s="121"/>
      <c r="F1" s="121"/>
      <c r="G1" s="121"/>
      <c r="H1" s="121"/>
      <c r="I1" s="121"/>
      <c r="J1" s="121"/>
      <c r="K1" s="121"/>
      <c r="L1" s="121"/>
      <c r="M1" s="121"/>
      <c r="N1" s="121"/>
      <c r="O1" s="121"/>
      <c r="P1" s="121"/>
      <c r="Q1" s="121"/>
      <c r="R1" s="121"/>
    </row>
    <row r="2" spans="1:41" s="30" customFormat="1" ht="32.25" customHeight="1" x14ac:dyDescent="0.4">
      <c r="A2" s="122" t="s">
        <v>101</v>
      </c>
      <c r="B2" s="122"/>
      <c r="C2" s="122"/>
      <c r="D2" s="122"/>
      <c r="E2" s="122"/>
      <c r="F2" s="122"/>
      <c r="G2" s="122"/>
      <c r="H2" s="122"/>
      <c r="I2" s="122"/>
      <c r="J2" s="122"/>
      <c r="K2" s="122"/>
      <c r="L2" s="122"/>
      <c r="M2" s="122"/>
      <c r="N2" s="122"/>
      <c r="O2" s="122"/>
      <c r="P2" s="122"/>
      <c r="Q2" s="122"/>
      <c r="R2" s="122"/>
      <c r="S2" s="29"/>
      <c r="T2" s="29"/>
      <c r="U2" s="29"/>
      <c r="V2" s="29"/>
      <c r="W2" s="29"/>
      <c r="X2" s="29"/>
      <c r="Y2" s="29"/>
      <c r="Z2" s="29"/>
      <c r="AA2" s="29"/>
      <c r="AB2" s="29"/>
      <c r="AC2" s="29"/>
      <c r="AD2" s="29"/>
      <c r="AE2" s="29"/>
      <c r="AF2" s="29"/>
      <c r="AG2" s="29"/>
      <c r="AH2" s="29"/>
      <c r="AI2" s="29"/>
      <c r="AJ2" s="29"/>
      <c r="AK2" s="29"/>
      <c r="AL2" s="29"/>
      <c r="AM2" s="29"/>
      <c r="AN2" s="29"/>
      <c r="AO2" s="29"/>
    </row>
    <row r="3" spans="1:41" s="30" customFormat="1" ht="20.5" thickBot="1" x14ac:dyDescent="0.45">
      <c r="A3" s="119" t="s">
        <v>59</v>
      </c>
      <c r="B3" s="119"/>
      <c r="C3" s="119"/>
      <c r="D3" s="119"/>
      <c r="E3" s="119"/>
      <c r="F3" s="119"/>
      <c r="G3" s="119"/>
      <c r="H3" s="119"/>
      <c r="I3" s="119"/>
      <c r="J3" s="119"/>
      <c r="K3" s="119"/>
      <c r="L3" s="119"/>
      <c r="M3" s="119"/>
      <c r="N3" s="119"/>
      <c r="O3" s="119"/>
      <c r="P3" s="119"/>
      <c r="Q3" s="119"/>
      <c r="R3" s="119"/>
      <c r="S3" s="29"/>
      <c r="T3" s="29"/>
      <c r="U3" s="29"/>
      <c r="V3" s="29"/>
      <c r="W3" s="29"/>
      <c r="X3" s="29"/>
      <c r="Y3" s="29"/>
      <c r="Z3" s="29"/>
      <c r="AA3" s="29"/>
      <c r="AB3" s="29"/>
      <c r="AC3" s="29"/>
      <c r="AD3" s="29"/>
      <c r="AE3" s="29"/>
      <c r="AF3" s="29"/>
      <c r="AG3" s="29"/>
      <c r="AH3" s="29"/>
      <c r="AI3" s="29"/>
      <c r="AJ3" s="29"/>
      <c r="AK3" s="29"/>
      <c r="AL3" s="29"/>
      <c r="AM3" s="29"/>
      <c r="AN3" s="29"/>
      <c r="AO3" s="29"/>
    </row>
    <row r="4" spans="1:41" s="30" customFormat="1" ht="32.25" customHeight="1" thickBot="1" x14ac:dyDescent="0.45">
      <c r="A4" s="117" t="s">
        <v>202</v>
      </c>
      <c r="B4" s="118"/>
      <c r="C4" s="50" t="s">
        <v>125</v>
      </c>
      <c r="F4" s="32"/>
      <c r="G4" s="32"/>
      <c r="H4" s="32"/>
      <c r="I4" s="32"/>
      <c r="J4" s="32"/>
      <c r="K4" s="32"/>
      <c r="L4" s="32"/>
      <c r="M4" s="31"/>
      <c r="N4" s="32"/>
      <c r="O4" s="32"/>
      <c r="P4" s="32"/>
      <c r="Q4" s="32"/>
      <c r="R4" s="29"/>
      <c r="S4" s="29"/>
      <c r="T4" s="29"/>
      <c r="U4" s="29"/>
      <c r="V4" s="29"/>
      <c r="W4" s="29"/>
      <c r="X4" s="29"/>
      <c r="Y4" s="29"/>
      <c r="Z4" s="29"/>
      <c r="AA4" s="29"/>
      <c r="AB4" s="29"/>
      <c r="AC4" s="29"/>
      <c r="AD4" s="29"/>
      <c r="AE4" s="29"/>
      <c r="AF4" s="29"/>
      <c r="AG4" s="29"/>
      <c r="AH4" s="29"/>
      <c r="AI4" s="29"/>
      <c r="AJ4" s="29"/>
      <c r="AK4" s="29"/>
      <c r="AL4" s="29"/>
      <c r="AM4" s="29"/>
      <c r="AN4" s="29"/>
      <c r="AO4" s="29"/>
    </row>
    <row r="5" spans="1:41" ht="17.25" customHeight="1" x14ac:dyDescent="0.75">
      <c r="A5" s="33"/>
      <c r="B5" s="33"/>
      <c r="C5" s="34"/>
      <c r="D5" s="35"/>
      <c r="E5" s="35"/>
      <c r="F5" s="123" t="s">
        <v>133</v>
      </c>
      <c r="G5" s="124"/>
      <c r="H5" s="124"/>
      <c r="I5" s="124"/>
      <c r="J5" s="124"/>
      <c r="K5" s="124"/>
      <c r="L5" s="124"/>
      <c r="M5" s="124"/>
      <c r="N5" s="124"/>
      <c r="O5" s="124"/>
      <c r="P5" s="124"/>
      <c r="Q5" s="124"/>
      <c r="R5" s="125"/>
    </row>
    <row r="6" spans="1:41" s="37" customFormat="1" ht="95.25" customHeight="1" x14ac:dyDescent="0.65">
      <c r="A6" s="65" t="s">
        <v>53</v>
      </c>
      <c r="B6" s="65" t="s">
        <v>12</v>
      </c>
      <c r="C6" s="65" t="s">
        <v>0</v>
      </c>
      <c r="D6" s="79" t="s">
        <v>54</v>
      </c>
      <c r="E6" s="80" t="s">
        <v>43</v>
      </c>
      <c r="F6" s="65" t="s">
        <v>36</v>
      </c>
      <c r="G6" s="79" t="s">
        <v>46</v>
      </c>
      <c r="H6" s="79" t="s">
        <v>47</v>
      </c>
      <c r="I6" s="65" t="s">
        <v>3</v>
      </c>
      <c r="J6" s="65" t="s">
        <v>55</v>
      </c>
      <c r="K6" s="65" t="s">
        <v>2</v>
      </c>
      <c r="L6" s="65" t="s">
        <v>45</v>
      </c>
      <c r="M6" s="65" t="s">
        <v>1</v>
      </c>
      <c r="N6" s="65" t="s">
        <v>37</v>
      </c>
      <c r="O6" s="65" t="s">
        <v>44</v>
      </c>
      <c r="P6" s="65" t="s">
        <v>110</v>
      </c>
      <c r="Q6" s="81" t="s">
        <v>126</v>
      </c>
      <c r="R6" s="65" t="s">
        <v>109</v>
      </c>
      <c r="S6" s="36"/>
      <c r="T6" s="36"/>
      <c r="U6" s="36"/>
      <c r="V6" s="36"/>
      <c r="W6" s="36"/>
      <c r="X6" s="36"/>
      <c r="Y6" s="36"/>
      <c r="Z6" s="36"/>
      <c r="AA6" s="36"/>
      <c r="AB6" s="36"/>
      <c r="AC6" s="36"/>
      <c r="AD6" s="36"/>
      <c r="AE6" s="36"/>
      <c r="AF6" s="36"/>
      <c r="AG6" s="36"/>
      <c r="AH6" s="36"/>
      <c r="AI6" s="36"/>
      <c r="AJ6" s="36"/>
      <c r="AK6" s="36"/>
      <c r="AL6" s="36"/>
      <c r="AM6" s="36"/>
      <c r="AN6" s="36"/>
      <c r="AO6" s="36"/>
    </row>
    <row r="7" spans="1:41" s="41" customFormat="1" ht="36" customHeight="1" x14ac:dyDescent="0.75">
      <c r="A7" s="71" t="s">
        <v>203</v>
      </c>
      <c r="B7" s="71" t="s">
        <v>112</v>
      </c>
      <c r="C7" s="77" t="s">
        <v>228</v>
      </c>
      <c r="D7" s="102">
        <v>8000</v>
      </c>
      <c r="E7" s="78" t="s">
        <v>113</v>
      </c>
      <c r="F7" s="38"/>
      <c r="G7" s="38"/>
      <c r="H7" s="38"/>
      <c r="I7" s="38"/>
      <c r="J7" s="38"/>
      <c r="K7" s="24"/>
      <c r="L7" s="24"/>
      <c r="M7" s="39"/>
      <c r="N7" s="39"/>
      <c r="O7" s="39"/>
      <c r="P7" s="39"/>
      <c r="Q7" s="39"/>
      <c r="S7" s="40"/>
      <c r="T7" s="40"/>
      <c r="U7" s="40"/>
      <c r="V7" s="40"/>
      <c r="W7" s="40"/>
      <c r="X7" s="40"/>
      <c r="Y7" s="40"/>
      <c r="Z7" s="40"/>
      <c r="AA7" s="40"/>
      <c r="AB7" s="40"/>
      <c r="AC7" s="40"/>
      <c r="AD7" s="40"/>
      <c r="AE7" s="40"/>
      <c r="AF7" s="40"/>
      <c r="AG7" s="40"/>
      <c r="AH7" s="40"/>
      <c r="AI7" s="40"/>
      <c r="AJ7" s="40"/>
      <c r="AK7" s="40"/>
      <c r="AL7" s="40"/>
      <c r="AM7" s="40"/>
      <c r="AN7" s="40"/>
      <c r="AO7" s="40"/>
    </row>
    <row r="8" spans="1:41" s="41" customFormat="1" ht="36" customHeight="1" x14ac:dyDescent="0.75">
      <c r="A8" s="71" t="s">
        <v>204</v>
      </c>
      <c r="B8" s="71" t="s">
        <v>114</v>
      </c>
      <c r="C8" s="77" t="s">
        <v>229</v>
      </c>
      <c r="D8" s="102">
        <v>2000</v>
      </c>
      <c r="E8" s="78" t="s">
        <v>113</v>
      </c>
      <c r="F8" s="38"/>
      <c r="G8" s="38"/>
      <c r="H8" s="38"/>
      <c r="I8" s="38"/>
      <c r="J8" s="38"/>
      <c r="K8" s="24"/>
      <c r="L8" s="24"/>
      <c r="M8" s="39"/>
      <c r="N8" s="39"/>
      <c r="O8" s="39"/>
      <c r="P8" s="39"/>
      <c r="Q8" s="39"/>
      <c r="S8" s="40"/>
      <c r="T8" s="40"/>
      <c r="U8" s="40"/>
      <c r="V8" s="40"/>
      <c r="W8" s="40"/>
      <c r="X8" s="40"/>
      <c r="Y8" s="40"/>
      <c r="Z8" s="40"/>
      <c r="AA8" s="40"/>
      <c r="AB8" s="40"/>
      <c r="AC8" s="40"/>
      <c r="AD8" s="40"/>
      <c r="AE8" s="40"/>
      <c r="AF8" s="40"/>
      <c r="AG8" s="40"/>
      <c r="AH8" s="40"/>
      <c r="AI8" s="40"/>
      <c r="AJ8" s="40"/>
      <c r="AK8" s="40"/>
      <c r="AL8" s="40"/>
      <c r="AM8" s="40"/>
      <c r="AN8" s="40"/>
      <c r="AO8" s="40"/>
    </row>
    <row r="9" spans="1:41" s="41" customFormat="1" ht="36" customHeight="1" x14ac:dyDescent="0.75">
      <c r="A9" s="71" t="s">
        <v>205</v>
      </c>
      <c r="B9" s="71" t="s">
        <v>115</v>
      </c>
      <c r="C9" s="77" t="s">
        <v>230</v>
      </c>
      <c r="D9" s="102">
        <v>1000</v>
      </c>
      <c r="E9" s="78" t="s">
        <v>113</v>
      </c>
      <c r="F9" s="38"/>
      <c r="G9" s="38"/>
      <c r="H9" s="38"/>
      <c r="I9" s="38"/>
      <c r="J9" s="38"/>
      <c r="K9" s="24"/>
      <c r="L9" s="24"/>
      <c r="M9" s="39"/>
      <c r="N9" s="39"/>
      <c r="O9" s="39"/>
      <c r="P9" s="39"/>
      <c r="Q9" s="39"/>
      <c r="S9" s="40"/>
      <c r="T9" s="40"/>
      <c r="U9" s="40"/>
      <c r="V9" s="40"/>
      <c r="W9" s="40"/>
      <c r="X9" s="40"/>
      <c r="Y9" s="40"/>
      <c r="Z9" s="40"/>
      <c r="AA9" s="40"/>
      <c r="AB9" s="40"/>
      <c r="AC9" s="40"/>
      <c r="AD9" s="40"/>
      <c r="AE9" s="40"/>
      <c r="AF9" s="40"/>
      <c r="AG9" s="40"/>
      <c r="AH9" s="40"/>
      <c r="AI9" s="40"/>
      <c r="AJ9" s="40"/>
      <c r="AK9" s="40"/>
      <c r="AL9" s="40"/>
      <c r="AM9" s="40"/>
      <c r="AN9" s="40"/>
      <c r="AO9" s="40"/>
    </row>
    <row r="10" spans="1:41" s="41" customFormat="1" ht="36" customHeight="1" x14ac:dyDescent="0.75">
      <c r="A10" s="71" t="s">
        <v>206</v>
      </c>
      <c r="B10" s="71" t="s">
        <v>116</v>
      </c>
      <c r="C10" s="77" t="s">
        <v>231</v>
      </c>
      <c r="D10" s="102">
        <v>1000</v>
      </c>
      <c r="E10" s="78" t="s">
        <v>113</v>
      </c>
      <c r="F10" s="38"/>
      <c r="G10" s="38"/>
      <c r="H10" s="38"/>
      <c r="I10" s="38"/>
      <c r="J10" s="38"/>
      <c r="K10" s="24"/>
      <c r="L10" s="24"/>
      <c r="M10" s="39"/>
      <c r="N10" s="39"/>
      <c r="O10" s="39"/>
      <c r="P10" s="39"/>
      <c r="Q10" s="39"/>
      <c r="S10" s="40"/>
      <c r="T10" s="40"/>
      <c r="U10" s="40"/>
      <c r="V10" s="40"/>
      <c r="W10" s="40"/>
      <c r="X10" s="40"/>
      <c r="Y10" s="40"/>
      <c r="Z10" s="40"/>
      <c r="AA10" s="40"/>
      <c r="AB10" s="40"/>
      <c r="AC10" s="40"/>
      <c r="AD10" s="40"/>
      <c r="AE10" s="40"/>
      <c r="AF10" s="40"/>
      <c r="AG10" s="40"/>
      <c r="AH10" s="40"/>
      <c r="AI10" s="40"/>
      <c r="AJ10" s="40"/>
      <c r="AK10" s="40"/>
      <c r="AL10" s="40"/>
      <c r="AM10" s="40"/>
      <c r="AN10" s="40"/>
      <c r="AO10" s="40"/>
    </row>
    <row r="11" spans="1:41" s="41" customFormat="1" ht="36" customHeight="1" x14ac:dyDescent="0.75">
      <c r="A11" s="71" t="s">
        <v>207</v>
      </c>
      <c r="B11" s="71" t="s">
        <v>117</v>
      </c>
      <c r="C11" s="77" t="s">
        <v>232</v>
      </c>
      <c r="D11" s="102">
        <v>1000</v>
      </c>
      <c r="E11" s="78" t="s">
        <v>113</v>
      </c>
      <c r="F11" s="38"/>
      <c r="G11" s="38"/>
      <c r="H11" s="38"/>
      <c r="I11" s="38"/>
      <c r="J11" s="38"/>
      <c r="K11" s="24"/>
      <c r="L11" s="24"/>
      <c r="M11" s="39"/>
      <c r="N11" s="39"/>
      <c r="O11" s="39"/>
      <c r="P11" s="39"/>
      <c r="Q11" s="39"/>
      <c r="S11" s="40"/>
      <c r="T11" s="40"/>
      <c r="U11" s="40"/>
      <c r="V11" s="40"/>
      <c r="W11" s="40"/>
      <c r="X11" s="40"/>
      <c r="Y11" s="40"/>
      <c r="Z11" s="40"/>
      <c r="AA11" s="40"/>
      <c r="AB11" s="40"/>
      <c r="AC11" s="40"/>
      <c r="AD11" s="40"/>
      <c r="AE11" s="40"/>
      <c r="AF11" s="40"/>
      <c r="AG11" s="40"/>
      <c r="AH11" s="40"/>
      <c r="AI11" s="40"/>
      <c r="AJ11" s="40"/>
      <c r="AK11" s="40"/>
      <c r="AL11" s="40"/>
      <c r="AM11" s="40"/>
      <c r="AN11" s="40"/>
      <c r="AO11" s="40"/>
    </row>
    <row r="12" spans="1:41" s="41" customFormat="1" ht="36" customHeight="1" x14ac:dyDescent="0.75">
      <c r="A12" s="71" t="s">
        <v>208</v>
      </c>
      <c r="B12" s="71" t="s">
        <v>118</v>
      </c>
      <c r="C12" s="77" t="s">
        <v>233</v>
      </c>
      <c r="D12" s="102">
        <v>1000</v>
      </c>
      <c r="E12" s="78" t="s">
        <v>113</v>
      </c>
      <c r="F12" s="38"/>
      <c r="G12" s="38"/>
      <c r="H12" s="38"/>
      <c r="I12" s="38"/>
      <c r="J12" s="38"/>
      <c r="K12" s="24"/>
      <c r="L12" s="24"/>
      <c r="M12" s="39"/>
      <c r="N12" s="39"/>
      <c r="O12" s="39"/>
      <c r="P12" s="39"/>
      <c r="Q12" s="39"/>
      <c r="S12" s="40"/>
      <c r="T12" s="40"/>
      <c r="U12" s="40"/>
      <c r="V12" s="40"/>
      <c r="W12" s="40"/>
      <c r="X12" s="40"/>
      <c r="Y12" s="40"/>
      <c r="Z12" s="40"/>
      <c r="AA12" s="40"/>
      <c r="AB12" s="40"/>
      <c r="AC12" s="40"/>
      <c r="AD12" s="40"/>
      <c r="AE12" s="40"/>
      <c r="AF12" s="40"/>
      <c r="AG12" s="40"/>
      <c r="AH12" s="40"/>
      <c r="AI12" s="40"/>
      <c r="AJ12" s="40"/>
      <c r="AK12" s="40"/>
      <c r="AL12" s="40"/>
      <c r="AM12" s="40"/>
      <c r="AN12" s="40"/>
      <c r="AO12" s="40"/>
    </row>
    <row r="13" spans="1:41" s="41" customFormat="1" ht="36" customHeight="1" x14ac:dyDescent="0.75">
      <c r="A13" s="71" t="s">
        <v>209</v>
      </c>
      <c r="B13" s="71" t="s">
        <v>119</v>
      </c>
      <c r="C13" s="77" t="s">
        <v>234</v>
      </c>
      <c r="D13" s="102">
        <v>1500</v>
      </c>
      <c r="E13" s="78" t="s">
        <v>113</v>
      </c>
      <c r="F13" s="38"/>
      <c r="G13" s="38"/>
      <c r="H13" s="38"/>
      <c r="I13" s="38"/>
      <c r="J13" s="38"/>
      <c r="K13" s="24"/>
      <c r="L13" s="24"/>
      <c r="M13" s="39"/>
      <c r="N13" s="39"/>
      <c r="O13" s="39"/>
      <c r="P13" s="39"/>
      <c r="Q13" s="39"/>
      <c r="S13" s="40"/>
      <c r="T13" s="40"/>
      <c r="U13" s="40"/>
      <c r="V13" s="40"/>
      <c r="W13" s="40"/>
      <c r="X13" s="40"/>
      <c r="Y13" s="40"/>
      <c r="Z13" s="40"/>
      <c r="AA13" s="40"/>
      <c r="AB13" s="40"/>
      <c r="AC13" s="40"/>
      <c r="AD13" s="40"/>
      <c r="AE13" s="40"/>
      <c r="AF13" s="40"/>
      <c r="AG13" s="40"/>
      <c r="AH13" s="40"/>
      <c r="AI13" s="40"/>
      <c r="AJ13" s="40"/>
      <c r="AK13" s="40"/>
      <c r="AL13" s="40"/>
      <c r="AM13" s="40"/>
      <c r="AN13" s="40"/>
      <c r="AO13" s="40"/>
    </row>
    <row r="14" spans="1:41" s="41" customFormat="1" ht="36" customHeight="1" x14ac:dyDescent="0.75">
      <c r="A14" s="71" t="s">
        <v>210</v>
      </c>
      <c r="B14" s="71" t="s">
        <v>127</v>
      </c>
      <c r="C14" s="77" t="s">
        <v>235</v>
      </c>
      <c r="D14" s="102">
        <v>1000</v>
      </c>
      <c r="E14" s="78" t="s">
        <v>113</v>
      </c>
      <c r="F14" s="38"/>
      <c r="G14" s="38"/>
      <c r="H14" s="38"/>
      <c r="I14" s="38"/>
      <c r="J14" s="38"/>
      <c r="K14" s="24"/>
      <c r="L14" s="24"/>
      <c r="M14" s="39"/>
      <c r="N14" s="39"/>
      <c r="O14" s="39"/>
      <c r="P14" s="39"/>
      <c r="Q14" s="39"/>
      <c r="S14" s="40"/>
      <c r="T14" s="40"/>
      <c r="U14" s="40"/>
      <c r="V14" s="40"/>
      <c r="W14" s="40"/>
      <c r="X14" s="40"/>
      <c r="Y14" s="40"/>
      <c r="Z14" s="40"/>
      <c r="AA14" s="40"/>
      <c r="AB14" s="40"/>
      <c r="AC14" s="40"/>
      <c r="AD14" s="40"/>
      <c r="AE14" s="40"/>
      <c r="AF14" s="40"/>
      <c r="AG14" s="40"/>
      <c r="AH14" s="40"/>
      <c r="AI14" s="40"/>
      <c r="AJ14" s="40"/>
      <c r="AK14" s="40"/>
      <c r="AL14" s="40"/>
      <c r="AM14" s="40"/>
      <c r="AN14" s="40"/>
      <c r="AO14" s="40"/>
    </row>
    <row r="15" spans="1:41" s="41" customFormat="1" ht="36" customHeight="1" x14ac:dyDescent="0.75">
      <c r="A15" s="71" t="s">
        <v>211</v>
      </c>
      <c r="B15" s="71" t="s">
        <v>128</v>
      </c>
      <c r="C15" s="77" t="s">
        <v>236</v>
      </c>
      <c r="D15" s="102">
        <v>1000</v>
      </c>
      <c r="E15" s="78" t="s">
        <v>113</v>
      </c>
      <c r="F15" s="38"/>
      <c r="G15" s="38"/>
      <c r="H15" s="38"/>
      <c r="I15" s="38"/>
      <c r="J15" s="38"/>
      <c r="K15" s="24"/>
      <c r="L15" s="24"/>
      <c r="M15" s="39"/>
      <c r="N15" s="39"/>
      <c r="O15" s="39"/>
      <c r="P15" s="39"/>
      <c r="Q15" s="39"/>
      <c r="S15" s="40"/>
      <c r="T15" s="40"/>
      <c r="U15" s="40"/>
      <c r="V15" s="40"/>
      <c r="W15" s="40"/>
      <c r="X15" s="40"/>
      <c r="Y15" s="40"/>
      <c r="Z15" s="40"/>
      <c r="AA15" s="40"/>
      <c r="AB15" s="40"/>
      <c r="AC15" s="40"/>
      <c r="AD15" s="40"/>
      <c r="AE15" s="40"/>
      <c r="AF15" s="40"/>
      <c r="AG15" s="40"/>
      <c r="AH15" s="40"/>
      <c r="AI15" s="40"/>
      <c r="AJ15" s="40"/>
      <c r="AK15" s="40"/>
      <c r="AL15" s="40"/>
      <c r="AM15" s="40"/>
      <c r="AN15" s="40"/>
      <c r="AO15" s="40"/>
    </row>
    <row r="16" spans="1:41" s="41" customFormat="1" ht="36" customHeight="1" x14ac:dyDescent="0.75">
      <c r="A16" s="71" t="s">
        <v>212</v>
      </c>
      <c r="B16" s="71" t="s">
        <v>129</v>
      </c>
      <c r="C16" s="77" t="s">
        <v>237</v>
      </c>
      <c r="D16" s="102">
        <v>2000</v>
      </c>
      <c r="E16" s="78" t="s">
        <v>113</v>
      </c>
      <c r="F16" s="38"/>
      <c r="G16" s="38"/>
      <c r="H16" s="38"/>
      <c r="I16" s="38"/>
      <c r="J16" s="38"/>
      <c r="K16" s="24"/>
      <c r="L16" s="24"/>
      <c r="M16" s="39"/>
      <c r="N16" s="39"/>
      <c r="O16" s="39"/>
      <c r="P16" s="39"/>
      <c r="Q16" s="39"/>
      <c r="S16" s="40"/>
      <c r="T16" s="40"/>
      <c r="U16" s="40"/>
      <c r="V16" s="40"/>
      <c r="W16" s="40"/>
      <c r="X16" s="40"/>
      <c r="Y16" s="40"/>
      <c r="Z16" s="40"/>
      <c r="AA16" s="40"/>
      <c r="AB16" s="40"/>
      <c r="AC16" s="40"/>
      <c r="AD16" s="40"/>
      <c r="AE16" s="40"/>
      <c r="AF16" s="40"/>
      <c r="AG16" s="40"/>
      <c r="AH16" s="40"/>
      <c r="AI16" s="40"/>
      <c r="AJ16" s="40"/>
      <c r="AK16" s="40"/>
      <c r="AL16" s="40"/>
      <c r="AM16" s="40"/>
      <c r="AN16" s="40"/>
      <c r="AO16" s="40"/>
    </row>
    <row r="17" spans="1:41" s="41" customFormat="1" ht="36" customHeight="1" x14ac:dyDescent="0.75">
      <c r="A17" s="71" t="s">
        <v>213</v>
      </c>
      <c r="B17" s="71" t="s">
        <v>130</v>
      </c>
      <c r="C17" s="77" t="s">
        <v>238</v>
      </c>
      <c r="D17" s="102">
        <v>1000</v>
      </c>
      <c r="E17" s="78" t="s">
        <v>113</v>
      </c>
      <c r="F17" s="38"/>
      <c r="G17" s="38"/>
      <c r="H17" s="38"/>
      <c r="I17" s="38"/>
      <c r="J17" s="38"/>
      <c r="K17" s="24"/>
      <c r="L17" s="24"/>
      <c r="M17" s="39"/>
      <c r="N17" s="39"/>
      <c r="O17" s="39"/>
      <c r="P17" s="39"/>
      <c r="Q17" s="39"/>
      <c r="S17" s="40"/>
      <c r="T17" s="40"/>
      <c r="U17" s="40"/>
      <c r="V17" s="40"/>
      <c r="W17" s="40"/>
      <c r="X17" s="40"/>
      <c r="Y17" s="40"/>
      <c r="Z17" s="40"/>
      <c r="AA17" s="40"/>
      <c r="AB17" s="40"/>
      <c r="AC17" s="40"/>
      <c r="AD17" s="40"/>
      <c r="AE17" s="40"/>
      <c r="AF17" s="40"/>
      <c r="AG17" s="40"/>
      <c r="AH17" s="40"/>
      <c r="AI17" s="40"/>
      <c r="AJ17" s="40"/>
      <c r="AK17" s="40"/>
      <c r="AL17" s="40"/>
      <c r="AM17" s="40"/>
      <c r="AN17" s="40"/>
      <c r="AO17" s="40"/>
    </row>
    <row r="18" spans="1:41" s="41" customFormat="1" ht="36" customHeight="1" x14ac:dyDescent="0.75">
      <c r="A18" s="71" t="s">
        <v>214</v>
      </c>
      <c r="B18" s="71" t="s">
        <v>221</v>
      </c>
      <c r="C18" s="77" t="s">
        <v>239</v>
      </c>
      <c r="D18" s="102">
        <v>1000</v>
      </c>
      <c r="E18" s="78" t="s">
        <v>113</v>
      </c>
      <c r="F18" s="38"/>
      <c r="G18" s="38"/>
      <c r="H18" s="38"/>
      <c r="I18" s="38"/>
      <c r="J18" s="38"/>
      <c r="K18" s="24"/>
      <c r="L18" s="24"/>
      <c r="M18" s="39"/>
      <c r="N18" s="39"/>
      <c r="O18" s="39"/>
      <c r="P18" s="39"/>
      <c r="Q18" s="39"/>
      <c r="S18" s="40"/>
      <c r="T18" s="40"/>
      <c r="U18" s="40"/>
      <c r="V18" s="40"/>
      <c r="W18" s="40"/>
      <c r="X18" s="40"/>
      <c r="Y18" s="40"/>
      <c r="Z18" s="40"/>
      <c r="AA18" s="40"/>
      <c r="AB18" s="40"/>
      <c r="AC18" s="40"/>
      <c r="AD18" s="40"/>
      <c r="AE18" s="40"/>
      <c r="AF18" s="40"/>
      <c r="AG18" s="40"/>
      <c r="AH18" s="40"/>
      <c r="AI18" s="40"/>
      <c r="AJ18" s="40"/>
      <c r="AK18" s="40"/>
      <c r="AL18" s="40"/>
      <c r="AM18" s="40"/>
      <c r="AN18" s="40"/>
      <c r="AO18" s="40"/>
    </row>
    <row r="19" spans="1:41" s="41" customFormat="1" ht="36" customHeight="1" x14ac:dyDescent="0.75">
      <c r="A19" s="71" t="s">
        <v>215</v>
      </c>
      <c r="B19" s="71" t="s">
        <v>222</v>
      </c>
      <c r="C19" s="77" t="s">
        <v>240</v>
      </c>
      <c r="D19" s="102">
        <v>2000</v>
      </c>
      <c r="E19" s="78" t="s">
        <v>113</v>
      </c>
      <c r="F19" s="38"/>
      <c r="G19" s="38"/>
      <c r="H19" s="38"/>
      <c r="I19" s="38"/>
      <c r="J19" s="38"/>
      <c r="K19" s="24"/>
      <c r="L19" s="24"/>
      <c r="M19" s="39"/>
      <c r="N19" s="39"/>
      <c r="O19" s="39"/>
      <c r="P19" s="39"/>
      <c r="Q19" s="39"/>
      <c r="S19" s="40"/>
      <c r="T19" s="40"/>
      <c r="U19" s="40"/>
      <c r="V19" s="40"/>
      <c r="W19" s="40"/>
      <c r="X19" s="40"/>
      <c r="Y19" s="40"/>
      <c r="Z19" s="40"/>
      <c r="AA19" s="40"/>
      <c r="AB19" s="40"/>
      <c r="AC19" s="40"/>
      <c r="AD19" s="40"/>
      <c r="AE19" s="40"/>
      <c r="AF19" s="40"/>
      <c r="AG19" s="40"/>
      <c r="AH19" s="40"/>
      <c r="AI19" s="40"/>
      <c r="AJ19" s="40"/>
      <c r="AK19" s="40"/>
      <c r="AL19" s="40"/>
      <c r="AM19" s="40"/>
      <c r="AN19" s="40"/>
      <c r="AO19" s="40"/>
    </row>
    <row r="20" spans="1:41" s="41" customFormat="1" ht="36" customHeight="1" x14ac:dyDescent="0.75">
      <c r="A20" s="71" t="s">
        <v>216</v>
      </c>
      <c r="B20" s="71" t="s">
        <v>223</v>
      </c>
      <c r="C20" s="77" t="s">
        <v>241</v>
      </c>
      <c r="D20" s="102">
        <v>1000</v>
      </c>
      <c r="E20" s="78" t="s">
        <v>113</v>
      </c>
      <c r="F20" s="38"/>
      <c r="G20" s="38"/>
      <c r="H20" s="38"/>
      <c r="I20" s="38"/>
      <c r="J20" s="38"/>
      <c r="K20" s="24"/>
      <c r="L20" s="24"/>
      <c r="M20" s="39"/>
      <c r="N20" s="39"/>
      <c r="O20" s="39"/>
      <c r="P20" s="39"/>
      <c r="Q20" s="39"/>
      <c r="S20" s="40"/>
      <c r="T20" s="40"/>
      <c r="U20" s="40"/>
      <c r="V20" s="40"/>
      <c r="W20" s="40"/>
      <c r="X20" s="40"/>
      <c r="Y20" s="40"/>
      <c r="Z20" s="40"/>
      <c r="AA20" s="40"/>
      <c r="AB20" s="40"/>
      <c r="AC20" s="40"/>
      <c r="AD20" s="40"/>
      <c r="AE20" s="40"/>
      <c r="AF20" s="40"/>
      <c r="AG20" s="40"/>
      <c r="AH20" s="40"/>
      <c r="AI20" s="40"/>
      <c r="AJ20" s="40"/>
      <c r="AK20" s="40"/>
      <c r="AL20" s="40"/>
      <c r="AM20" s="40"/>
      <c r="AN20" s="40"/>
      <c r="AO20" s="40"/>
    </row>
    <row r="21" spans="1:41" s="41" customFormat="1" ht="36" customHeight="1" x14ac:dyDescent="0.75">
      <c r="A21" s="71" t="s">
        <v>217</v>
      </c>
      <c r="B21" s="71" t="s">
        <v>224</v>
      </c>
      <c r="C21" s="77" t="s">
        <v>242</v>
      </c>
      <c r="D21" s="102">
        <v>1000</v>
      </c>
      <c r="E21" s="78" t="s">
        <v>113</v>
      </c>
      <c r="F21" s="38"/>
      <c r="G21" s="38"/>
      <c r="H21" s="38"/>
      <c r="I21" s="38"/>
      <c r="J21" s="38"/>
      <c r="K21" s="24"/>
      <c r="L21" s="24"/>
      <c r="M21" s="39"/>
      <c r="N21" s="39"/>
      <c r="O21" s="39"/>
      <c r="P21" s="39"/>
      <c r="Q21" s="39"/>
      <c r="S21" s="40"/>
      <c r="T21" s="40"/>
      <c r="U21" s="40"/>
      <c r="V21" s="40"/>
      <c r="W21" s="40"/>
      <c r="X21" s="40"/>
      <c r="Y21" s="40"/>
      <c r="Z21" s="40"/>
      <c r="AA21" s="40"/>
      <c r="AB21" s="40"/>
      <c r="AC21" s="40"/>
      <c r="AD21" s="40"/>
      <c r="AE21" s="40"/>
      <c r="AF21" s="40"/>
      <c r="AG21" s="40"/>
      <c r="AH21" s="40"/>
      <c r="AI21" s="40"/>
      <c r="AJ21" s="40"/>
      <c r="AK21" s="40"/>
      <c r="AL21" s="40"/>
      <c r="AM21" s="40"/>
      <c r="AN21" s="40"/>
      <c r="AO21" s="40"/>
    </row>
    <row r="22" spans="1:41" s="41" customFormat="1" ht="36" customHeight="1" x14ac:dyDescent="0.75">
      <c r="A22" s="71" t="s">
        <v>218</v>
      </c>
      <c r="B22" s="71" t="s">
        <v>225</v>
      </c>
      <c r="C22" s="77" t="s">
        <v>243</v>
      </c>
      <c r="D22" s="102">
        <v>1000</v>
      </c>
      <c r="E22" s="78" t="s">
        <v>113</v>
      </c>
      <c r="F22" s="38"/>
      <c r="G22" s="38"/>
      <c r="H22" s="38"/>
      <c r="I22" s="38"/>
      <c r="J22" s="38"/>
      <c r="K22" s="24"/>
      <c r="L22" s="24"/>
      <c r="M22" s="39"/>
      <c r="N22" s="39"/>
      <c r="O22" s="39"/>
      <c r="P22" s="39"/>
      <c r="Q22" s="39"/>
      <c r="S22" s="40"/>
      <c r="T22" s="40"/>
      <c r="U22" s="40"/>
      <c r="V22" s="40"/>
      <c r="W22" s="40"/>
      <c r="X22" s="40"/>
      <c r="Y22" s="40"/>
      <c r="Z22" s="40"/>
      <c r="AA22" s="40"/>
      <c r="AB22" s="40"/>
      <c r="AC22" s="40"/>
      <c r="AD22" s="40"/>
      <c r="AE22" s="40"/>
      <c r="AF22" s="40"/>
      <c r="AG22" s="40"/>
      <c r="AH22" s="40"/>
      <c r="AI22" s="40"/>
      <c r="AJ22" s="40"/>
      <c r="AK22" s="40"/>
      <c r="AL22" s="40"/>
      <c r="AM22" s="40"/>
      <c r="AN22" s="40"/>
      <c r="AO22" s="40"/>
    </row>
    <row r="23" spans="1:41" s="41" customFormat="1" ht="36" customHeight="1" x14ac:dyDescent="0.75">
      <c r="A23" s="71" t="s">
        <v>219</v>
      </c>
      <c r="B23" s="71" t="s">
        <v>226</v>
      </c>
      <c r="C23" s="77" t="s">
        <v>244</v>
      </c>
      <c r="D23" s="102">
        <v>2000</v>
      </c>
      <c r="E23" s="78" t="s">
        <v>113</v>
      </c>
      <c r="F23" s="38"/>
      <c r="G23" s="38"/>
      <c r="H23" s="38"/>
      <c r="I23" s="38"/>
      <c r="J23" s="38"/>
      <c r="K23" s="24"/>
      <c r="L23" s="24"/>
      <c r="M23" s="39"/>
      <c r="N23" s="39"/>
      <c r="O23" s="39"/>
      <c r="P23" s="39"/>
      <c r="Q23" s="39"/>
      <c r="S23" s="40"/>
      <c r="T23" s="40"/>
      <c r="U23" s="40"/>
      <c r="V23" s="40"/>
      <c r="W23" s="40"/>
      <c r="X23" s="40"/>
      <c r="Y23" s="40"/>
      <c r="Z23" s="40"/>
      <c r="AA23" s="40"/>
      <c r="AB23" s="40"/>
      <c r="AC23" s="40"/>
      <c r="AD23" s="40"/>
      <c r="AE23" s="40"/>
      <c r="AF23" s="40"/>
      <c r="AG23" s="40"/>
      <c r="AH23" s="40"/>
      <c r="AI23" s="40"/>
      <c r="AJ23" s="40"/>
      <c r="AK23" s="40"/>
      <c r="AL23" s="40"/>
      <c r="AM23" s="40"/>
      <c r="AN23" s="40"/>
      <c r="AO23" s="40"/>
    </row>
    <row r="24" spans="1:41" s="41" customFormat="1" ht="36" customHeight="1" x14ac:dyDescent="0.75">
      <c r="A24" s="71" t="s">
        <v>220</v>
      </c>
      <c r="B24" s="71" t="s">
        <v>227</v>
      </c>
      <c r="C24" s="77" t="s">
        <v>245</v>
      </c>
      <c r="D24" s="102">
        <v>1000</v>
      </c>
      <c r="E24" s="78" t="s">
        <v>113</v>
      </c>
      <c r="F24" s="38"/>
      <c r="G24" s="38"/>
      <c r="H24" s="38"/>
      <c r="I24" s="38"/>
      <c r="J24" s="38"/>
      <c r="K24" s="24"/>
      <c r="L24" s="24"/>
      <c r="M24" s="39"/>
      <c r="N24" s="39"/>
      <c r="O24" s="39"/>
      <c r="P24" s="39"/>
      <c r="Q24" s="39"/>
      <c r="S24" s="40"/>
      <c r="T24" s="40"/>
      <c r="U24" s="40"/>
      <c r="V24" s="40"/>
      <c r="W24" s="40"/>
      <c r="X24" s="40"/>
      <c r="Y24" s="40"/>
      <c r="Z24" s="40"/>
      <c r="AA24" s="40"/>
      <c r="AB24" s="40"/>
      <c r="AC24" s="40"/>
      <c r="AD24" s="40"/>
      <c r="AE24" s="40"/>
      <c r="AF24" s="40"/>
      <c r="AG24" s="40"/>
      <c r="AH24" s="40"/>
      <c r="AI24" s="40"/>
      <c r="AJ24" s="40"/>
      <c r="AK24" s="40"/>
      <c r="AL24" s="40"/>
      <c r="AM24" s="40"/>
      <c r="AN24" s="40"/>
      <c r="AO24" s="40"/>
    </row>
    <row r="25" spans="1:41" s="27" customFormat="1" ht="21.65" customHeight="1" x14ac:dyDescent="0.75">
      <c r="A25" s="44" t="s">
        <v>56</v>
      </c>
      <c r="B25" s="44"/>
      <c r="C25" s="45"/>
      <c r="D25" s="42"/>
      <c r="E25" s="42" t="s">
        <v>57</v>
      </c>
      <c r="F25" s="28"/>
      <c r="G25" s="28"/>
      <c r="H25" s="28"/>
      <c r="I25" s="28"/>
      <c r="J25" s="28"/>
      <c r="K25" s="28"/>
      <c r="L25" s="28"/>
      <c r="M25" s="43"/>
      <c r="N25" s="43"/>
      <c r="O25" s="43"/>
      <c r="P25" s="43"/>
      <c r="Q25" s="43"/>
    </row>
    <row r="26" spans="1:41" s="27" customFormat="1" x14ac:dyDescent="0.75">
      <c r="A26" s="44" t="s">
        <v>58</v>
      </c>
      <c r="B26" s="44"/>
      <c r="C26" s="45"/>
      <c r="D26" s="42"/>
      <c r="E26" s="42"/>
      <c r="F26" s="28"/>
      <c r="G26" s="28"/>
      <c r="H26" s="28"/>
      <c r="I26" s="28"/>
      <c r="J26" s="28"/>
      <c r="K26" s="28"/>
      <c r="L26" s="28"/>
      <c r="M26" s="43"/>
      <c r="N26" s="43"/>
      <c r="O26" s="43"/>
      <c r="P26" s="43"/>
      <c r="Q26" s="43"/>
    </row>
    <row r="27" spans="1:41" s="27" customFormat="1" x14ac:dyDescent="0.75">
      <c r="A27" s="28"/>
      <c r="B27" s="28"/>
      <c r="C27" s="46"/>
      <c r="D27" s="43"/>
      <c r="E27" s="43"/>
      <c r="F27" s="43"/>
      <c r="G27" s="43"/>
      <c r="H27" s="43"/>
      <c r="I27" s="43"/>
      <c r="J27" s="43"/>
      <c r="K27" s="43"/>
      <c r="L27" s="43"/>
      <c r="M27" s="43"/>
      <c r="N27" s="43"/>
      <c r="O27" s="43"/>
      <c r="P27" s="43"/>
      <c r="Q27" s="43"/>
    </row>
    <row r="28" spans="1:41" s="27" customFormat="1" x14ac:dyDescent="0.75">
      <c r="A28" s="28"/>
      <c r="B28" s="28"/>
      <c r="C28" s="46"/>
      <c r="D28" s="43"/>
      <c r="E28" s="43"/>
      <c r="F28" s="43"/>
      <c r="G28" s="43"/>
      <c r="H28" s="43"/>
      <c r="I28" s="43"/>
      <c r="J28" s="43"/>
      <c r="K28" s="43"/>
      <c r="L28" s="43"/>
      <c r="M28" s="43"/>
      <c r="N28" s="43"/>
      <c r="O28" s="43"/>
      <c r="P28" s="43"/>
      <c r="Q28" s="43"/>
    </row>
    <row r="29" spans="1:41" s="27" customFormat="1" x14ac:dyDescent="0.75">
      <c r="A29" s="28"/>
      <c r="B29" s="28"/>
      <c r="C29" s="46"/>
      <c r="D29" s="43"/>
      <c r="E29" s="43"/>
      <c r="F29" s="43"/>
      <c r="G29" s="43"/>
      <c r="H29" s="43"/>
      <c r="I29" s="43"/>
      <c r="J29" s="43"/>
      <c r="K29" s="43"/>
      <c r="L29" s="43"/>
      <c r="M29" s="43"/>
      <c r="N29" s="43"/>
      <c r="O29" s="43"/>
      <c r="P29" s="43"/>
      <c r="Q29" s="43"/>
    </row>
    <row r="30" spans="1:41" s="27" customFormat="1" x14ac:dyDescent="0.75">
      <c r="A30" s="28"/>
      <c r="B30" s="28"/>
      <c r="C30" s="46"/>
      <c r="D30" s="43"/>
      <c r="E30" s="43"/>
      <c r="F30" s="43"/>
      <c r="G30" s="43"/>
      <c r="H30" s="43"/>
      <c r="I30" s="43"/>
      <c r="J30" s="43"/>
      <c r="K30" s="43"/>
      <c r="L30" s="43"/>
      <c r="M30" s="43"/>
      <c r="N30" s="43"/>
      <c r="O30" s="43"/>
      <c r="P30" s="43"/>
      <c r="Q30" s="43"/>
    </row>
    <row r="31" spans="1:41" s="27" customFormat="1" x14ac:dyDescent="0.75">
      <c r="A31" s="28"/>
      <c r="B31" s="28"/>
      <c r="C31" s="46"/>
      <c r="D31" s="43"/>
      <c r="E31" s="43"/>
      <c r="F31" s="43"/>
      <c r="G31" s="43"/>
      <c r="H31" s="43"/>
      <c r="I31" s="43"/>
      <c r="J31" s="43"/>
      <c r="K31" s="43"/>
      <c r="L31" s="43"/>
      <c r="M31" s="43"/>
      <c r="N31" s="43"/>
      <c r="O31" s="43"/>
      <c r="P31" s="43"/>
      <c r="Q31" s="43"/>
    </row>
    <row r="32" spans="1:41" s="27" customFormat="1" x14ac:dyDescent="0.75">
      <c r="A32" s="28"/>
      <c r="B32" s="28"/>
      <c r="C32" s="46"/>
      <c r="D32" s="43"/>
      <c r="E32" s="43"/>
      <c r="F32" s="43"/>
      <c r="G32" s="43"/>
      <c r="H32" s="43"/>
      <c r="I32" s="43"/>
      <c r="J32" s="43"/>
      <c r="K32" s="43"/>
      <c r="L32" s="43"/>
      <c r="M32" s="43"/>
      <c r="N32" s="43"/>
      <c r="O32" s="43"/>
      <c r="P32" s="43"/>
      <c r="Q32" s="43"/>
    </row>
    <row r="33" spans="1:17" s="27" customFormat="1" x14ac:dyDescent="0.75">
      <c r="A33" s="28"/>
      <c r="B33" s="28"/>
      <c r="C33" s="46"/>
      <c r="D33" s="43"/>
      <c r="E33" s="43"/>
      <c r="F33" s="43"/>
      <c r="G33" s="43"/>
      <c r="H33" s="43"/>
      <c r="I33" s="43"/>
      <c r="J33" s="43"/>
      <c r="K33" s="43"/>
      <c r="L33" s="43"/>
      <c r="M33" s="43"/>
      <c r="N33" s="43"/>
      <c r="O33" s="43"/>
      <c r="P33" s="43"/>
      <c r="Q33" s="43"/>
    </row>
    <row r="34" spans="1:17" s="27" customFormat="1" x14ac:dyDescent="0.75">
      <c r="A34" s="28"/>
      <c r="B34" s="28"/>
      <c r="C34" s="46"/>
      <c r="D34" s="43"/>
      <c r="E34" s="43"/>
      <c r="F34" s="43"/>
      <c r="G34" s="43"/>
      <c r="H34" s="43"/>
      <c r="I34" s="43"/>
      <c r="J34" s="43"/>
      <c r="K34" s="43"/>
      <c r="L34" s="43"/>
      <c r="M34" s="43"/>
      <c r="N34" s="43"/>
      <c r="O34" s="43"/>
      <c r="P34" s="43"/>
      <c r="Q34" s="43"/>
    </row>
    <row r="35" spans="1:17" s="27" customFormat="1" x14ac:dyDescent="0.75">
      <c r="A35" s="28"/>
      <c r="B35" s="28"/>
      <c r="C35" s="46"/>
      <c r="D35" s="43"/>
      <c r="E35" s="43"/>
      <c r="F35" s="43"/>
      <c r="G35" s="43"/>
      <c r="H35" s="43"/>
      <c r="I35" s="43"/>
      <c r="J35" s="43"/>
      <c r="K35" s="43"/>
      <c r="L35" s="43"/>
      <c r="M35" s="43"/>
      <c r="N35" s="43"/>
      <c r="O35" s="43"/>
      <c r="P35" s="43"/>
      <c r="Q35" s="43"/>
    </row>
    <row r="36" spans="1:17" s="27" customFormat="1" x14ac:dyDescent="0.75">
      <c r="A36" s="28"/>
      <c r="B36" s="28"/>
      <c r="C36" s="46"/>
      <c r="D36" s="43"/>
      <c r="E36" s="43"/>
      <c r="F36" s="43"/>
      <c r="G36" s="43"/>
      <c r="H36" s="43"/>
      <c r="I36" s="43"/>
      <c r="J36" s="43"/>
      <c r="K36" s="43"/>
      <c r="L36" s="43"/>
      <c r="M36" s="43"/>
      <c r="N36" s="43"/>
      <c r="O36" s="43"/>
      <c r="P36" s="43"/>
      <c r="Q36" s="43"/>
    </row>
    <row r="37" spans="1:17" s="27" customFormat="1" x14ac:dyDescent="0.75">
      <c r="A37" s="28"/>
      <c r="B37" s="28"/>
      <c r="C37" s="46"/>
      <c r="D37" s="43"/>
      <c r="E37" s="43"/>
      <c r="F37" s="43"/>
      <c r="G37" s="43"/>
      <c r="H37" s="43"/>
      <c r="I37" s="43"/>
      <c r="J37" s="43"/>
      <c r="K37" s="43"/>
      <c r="L37" s="43"/>
      <c r="M37" s="43"/>
      <c r="N37" s="43"/>
      <c r="O37" s="43"/>
      <c r="P37" s="43"/>
      <c r="Q37" s="43"/>
    </row>
    <row r="38" spans="1:17" s="27" customFormat="1" x14ac:dyDescent="0.75">
      <c r="A38" s="28"/>
      <c r="B38" s="28"/>
      <c r="C38" s="46"/>
      <c r="D38" s="43"/>
      <c r="E38" s="43"/>
      <c r="F38" s="43"/>
      <c r="G38" s="43"/>
      <c r="H38" s="43"/>
      <c r="I38" s="43"/>
      <c r="J38" s="43"/>
      <c r="K38" s="43"/>
      <c r="L38" s="43"/>
      <c r="M38" s="43"/>
      <c r="N38" s="43"/>
      <c r="O38" s="43"/>
      <c r="P38" s="43"/>
      <c r="Q38" s="43"/>
    </row>
    <row r="39" spans="1:17" s="27" customFormat="1" x14ac:dyDescent="0.75">
      <c r="A39" s="28"/>
      <c r="B39" s="28"/>
      <c r="C39" s="46"/>
      <c r="D39" s="43"/>
      <c r="E39" s="43"/>
      <c r="F39" s="43"/>
      <c r="G39" s="43"/>
      <c r="H39" s="43"/>
      <c r="I39" s="43"/>
      <c r="J39" s="43"/>
      <c r="K39" s="43"/>
      <c r="L39" s="43"/>
      <c r="M39" s="43"/>
      <c r="N39" s="43"/>
      <c r="O39" s="43"/>
      <c r="P39" s="43"/>
      <c r="Q39" s="43"/>
    </row>
    <row r="40" spans="1:17" s="27" customFormat="1" x14ac:dyDescent="0.75">
      <c r="A40" s="28"/>
      <c r="B40" s="28"/>
      <c r="C40" s="46"/>
      <c r="D40" s="43"/>
      <c r="E40" s="43"/>
      <c r="F40" s="43"/>
      <c r="G40" s="43"/>
      <c r="H40" s="43"/>
      <c r="I40" s="43"/>
      <c r="J40" s="43"/>
      <c r="K40" s="43"/>
      <c r="L40" s="43"/>
      <c r="M40" s="43"/>
      <c r="N40" s="43"/>
      <c r="O40" s="43"/>
      <c r="P40" s="43"/>
      <c r="Q40" s="43"/>
    </row>
    <row r="41" spans="1:17" s="27" customFormat="1" x14ac:dyDescent="0.75">
      <c r="A41" s="28"/>
      <c r="B41" s="28"/>
      <c r="C41" s="46"/>
      <c r="D41" s="43"/>
      <c r="E41" s="43"/>
      <c r="F41" s="43"/>
      <c r="G41" s="43"/>
      <c r="H41" s="43"/>
      <c r="I41" s="43"/>
      <c r="J41" s="43"/>
      <c r="K41" s="43"/>
      <c r="L41" s="43"/>
      <c r="M41" s="43"/>
      <c r="N41" s="43"/>
      <c r="O41" s="43"/>
      <c r="P41" s="43"/>
      <c r="Q41" s="43"/>
    </row>
    <row r="42" spans="1:17" s="27" customFormat="1" x14ac:dyDescent="0.75">
      <c r="A42" s="28"/>
      <c r="B42" s="28"/>
      <c r="C42" s="46"/>
      <c r="D42" s="43"/>
      <c r="E42" s="43"/>
      <c r="F42" s="43"/>
      <c r="G42" s="43"/>
      <c r="H42" s="43"/>
      <c r="I42" s="43"/>
      <c r="J42" s="43"/>
      <c r="K42" s="43"/>
      <c r="L42" s="43"/>
      <c r="M42" s="43"/>
      <c r="N42" s="43"/>
      <c r="O42" s="43"/>
      <c r="P42" s="43"/>
      <c r="Q42" s="43"/>
    </row>
    <row r="43" spans="1:17" s="27" customFormat="1" x14ac:dyDescent="0.75">
      <c r="A43" s="28"/>
      <c r="B43" s="28"/>
      <c r="C43" s="46"/>
      <c r="D43" s="43"/>
      <c r="E43" s="43"/>
      <c r="F43" s="43"/>
      <c r="G43" s="43"/>
      <c r="H43" s="43"/>
      <c r="I43" s="43"/>
      <c r="J43" s="43"/>
      <c r="K43" s="43"/>
      <c r="L43" s="43"/>
      <c r="M43" s="43"/>
      <c r="N43" s="43"/>
      <c r="O43" s="43"/>
      <c r="P43" s="43"/>
      <c r="Q43" s="43"/>
    </row>
    <row r="44" spans="1:17" s="27" customFormat="1" x14ac:dyDescent="0.75">
      <c r="A44" s="28"/>
      <c r="B44" s="28"/>
      <c r="C44" s="46"/>
      <c r="D44" s="43"/>
      <c r="E44" s="43"/>
      <c r="F44" s="43"/>
      <c r="G44" s="43"/>
      <c r="H44" s="43"/>
      <c r="I44" s="43"/>
      <c r="J44" s="43"/>
      <c r="K44" s="43"/>
      <c r="L44" s="43"/>
      <c r="M44" s="43"/>
      <c r="N44" s="43"/>
      <c r="O44" s="43"/>
      <c r="P44" s="43"/>
      <c r="Q44" s="43"/>
    </row>
    <row r="45" spans="1:17" s="27" customFormat="1" x14ac:dyDescent="0.75">
      <c r="A45" s="28"/>
      <c r="B45" s="28"/>
      <c r="C45" s="46"/>
      <c r="D45" s="43"/>
      <c r="E45" s="43"/>
      <c r="F45" s="43"/>
      <c r="G45" s="43"/>
      <c r="H45" s="43"/>
      <c r="I45" s="43"/>
      <c r="J45" s="43"/>
      <c r="K45" s="43"/>
      <c r="L45" s="43"/>
      <c r="M45" s="43"/>
      <c r="N45" s="43"/>
      <c r="O45" s="43"/>
      <c r="P45" s="43"/>
      <c r="Q45" s="43"/>
    </row>
    <row r="46" spans="1:17" s="27" customFormat="1" x14ac:dyDescent="0.75">
      <c r="A46" s="28"/>
      <c r="B46" s="28"/>
      <c r="C46" s="46"/>
      <c r="D46" s="43"/>
      <c r="E46" s="43"/>
      <c r="F46" s="43"/>
      <c r="G46" s="43"/>
      <c r="H46" s="43"/>
      <c r="I46" s="43"/>
      <c r="J46" s="43"/>
      <c r="K46" s="43"/>
      <c r="L46" s="43"/>
      <c r="M46" s="43"/>
      <c r="N46" s="43"/>
      <c r="O46" s="43"/>
      <c r="P46" s="43"/>
      <c r="Q46" s="43"/>
    </row>
    <row r="47" spans="1:17" s="27" customFormat="1" x14ac:dyDescent="0.75">
      <c r="A47" s="28"/>
      <c r="B47" s="28"/>
      <c r="C47" s="46"/>
      <c r="D47" s="43"/>
      <c r="E47" s="43"/>
      <c r="F47" s="43"/>
      <c r="G47" s="43"/>
      <c r="H47" s="43"/>
      <c r="I47" s="43"/>
      <c r="J47" s="43"/>
      <c r="K47" s="43"/>
      <c r="L47" s="43"/>
      <c r="M47" s="43"/>
      <c r="N47" s="43"/>
      <c r="O47" s="43"/>
      <c r="P47" s="43"/>
      <c r="Q47" s="43"/>
    </row>
    <row r="48" spans="1:17" s="27" customFormat="1" x14ac:dyDescent="0.75">
      <c r="A48" s="28"/>
      <c r="B48" s="28"/>
      <c r="C48" s="46"/>
      <c r="D48" s="43"/>
      <c r="E48" s="43"/>
      <c r="F48" s="43"/>
      <c r="G48" s="43"/>
      <c r="H48" s="43"/>
      <c r="I48" s="43"/>
      <c r="J48" s="43"/>
      <c r="K48" s="43"/>
      <c r="L48" s="43"/>
      <c r="M48" s="43"/>
      <c r="N48" s="43"/>
      <c r="O48" s="43"/>
      <c r="P48" s="43"/>
      <c r="Q48" s="43"/>
    </row>
    <row r="49" spans="1:17" s="27" customFormat="1" x14ac:dyDescent="0.75">
      <c r="A49" s="28"/>
      <c r="B49" s="28"/>
      <c r="C49" s="46"/>
      <c r="D49" s="43"/>
      <c r="E49" s="43"/>
      <c r="F49" s="43"/>
      <c r="G49" s="43"/>
      <c r="H49" s="43"/>
      <c r="I49" s="43"/>
      <c r="J49" s="43"/>
      <c r="K49" s="43"/>
      <c r="L49" s="43"/>
      <c r="M49" s="43"/>
      <c r="N49" s="43"/>
      <c r="O49" s="43"/>
      <c r="P49" s="43"/>
      <c r="Q49" s="43"/>
    </row>
    <row r="50" spans="1:17" s="27" customFormat="1" x14ac:dyDescent="0.75">
      <c r="A50" s="28"/>
      <c r="B50" s="28"/>
      <c r="C50" s="46"/>
      <c r="D50" s="43"/>
      <c r="E50" s="43"/>
      <c r="F50" s="43"/>
      <c r="G50" s="43"/>
      <c r="H50" s="43"/>
      <c r="I50" s="43"/>
      <c r="J50" s="43"/>
      <c r="K50" s="43"/>
      <c r="L50" s="43"/>
      <c r="M50" s="43"/>
      <c r="N50" s="43"/>
      <c r="O50" s="43"/>
      <c r="P50" s="43"/>
      <c r="Q50" s="43"/>
    </row>
    <row r="51" spans="1:17" s="27" customFormat="1" x14ac:dyDescent="0.75">
      <c r="A51" s="28"/>
      <c r="B51" s="28"/>
      <c r="C51" s="46"/>
      <c r="D51" s="43"/>
      <c r="E51" s="43"/>
      <c r="F51" s="43"/>
      <c r="G51" s="43"/>
      <c r="H51" s="43"/>
      <c r="I51" s="43"/>
      <c r="J51" s="43"/>
      <c r="K51" s="43"/>
      <c r="L51" s="43"/>
      <c r="M51" s="43"/>
      <c r="N51" s="43"/>
      <c r="O51" s="43"/>
      <c r="P51" s="43"/>
      <c r="Q51" s="43"/>
    </row>
    <row r="52" spans="1:17" s="27" customFormat="1" x14ac:dyDescent="0.75">
      <c r="A52" s="28"/>
      <c r="B52" s="28"/>
      <c r="C52" s="46"/>
      <c r="D52" s="43"/>
      <c r="E52" s="43"/>
      <c r="F52" s="43"/>
      <c r="G52" s="43"/>
      <c r="H52" s="43"/>
      <c r="I52" s="43"/>
      <c r="J52" s="43"/>
      <c r="K52" s="43"/>
      <c r="L52" s="43"/>
      <c r="M52" s="43"/>
      <c r="N52" s="43"/>
      <c r="O52" s="43"/>
      <c r="P52" s="43"/>
      <c r="Q52" s="43"/>
    </row>
    <row r="53" spans="1:17" s="27" customFormat="1" x14ac:dyDescent="0.75">
      <c r="A53" s="28"/>
      <c r="B53" s="28"/>
      <c r="C53" s="46"/>
      <c r="D53" s="43"/>
      <c r="E53" s="43"/>
      <c r="F53" s="43"/>
      <c r="G53" s="43"/>
      <c r="H53" s="43"/>
      <c r="I53" s="43"/>
      <c r="J53" s="43"/>
      <c r="K53" s="43"/>
      <c r="L53" s="43"/>
      <c r="M53" s="43"/>
      <c r="N53" s="43"/>
      <c r="O53" s="43"/>
      <c r="P53" s="43"/>
      <c r="Q53" s="43"/>
    </row>
    <row r="54" spans="1:17" s="27" customFormat="1" x14ac:dyDescent="0.75">
      <c r="A54" s="28"/>
      <c r="B54" s="28"/>
      <c r="C54" s="46"/>
      <c r="D54" s="43"/>
      <c r="E54" s="43"/>
      <c r="F54" s="43"/>
      <c r="G54" s="43"/>
      <c r="H54" s="43"/>
      <c r="I54" s="43"/>
      <c r="J54" s="43"/>
      <c r="K54" s="43"/>
      <c r="L54" s="43"/>
      <c r="M54" s="43"/>
      <c r="N54" s="43"/>
      <c r="O54" s="43"/>
      <c r="P54" s="43"/>
      <c r="Q54" s="43"/>
    </row>
    <row r="55" spans="1:17" s="27" customFormat="1" x14ac:dyDescent="0.75">
      <c r="A55" s="28"/>
      <c r="B55" s="28"/>
      <c r="C55" s="46"/>
      <c r="D55" s="43"/>
      <c r="E55" s="43"/>
      <c r="F55" s="43"/>
      <c r="G55" s="43"/>
      <c r="H55" s="43"/>
      <c r="I55" s="43"/>
      <c r="J55" s="43"/>
      <c r="K55" s="43"/>
      <c r="L55" s="43"/>
      <c r="M55" s="43"/>
      <c r="N55" s="43"/>
      <c r="O55" s="43"/>
      <c r="P55" s="43"/>
      <c r="Q55" s="43"/>
    </row>
    <row r="56" spans="1:17" s="27" customFormat="1" x14ac:dyDescent="0.75">
      <c r="A56" s="28"/>
      <c r="B56" s="28"/>
      <c r="C56" s="46"/>
      <c r="D56" s="43"/>
      <c r="E56" s="43"/>
      <c r="F56" s="43"/>
      <c r="G56" s="43"/>
      <c r="H56" s="43"/>
      <c r="I56" s="43"/>
      <c r="J56" s="43"/>
      <c r="K56" s="43"/>
      <c r="L56" s="43"/>
      <c r="M56" s="43"/>
      <c r="N56" s="43"/>
      <c r="O56" s="43"/>
      <c r="P56" s="43"/>
      <c r="Q56" s="43"/>
    </row>
    <row r="57" spans="1:17" s="27" customFormat="1" x14ac:dyDescent="0.75">
      <c r="A57" s="28"/>
      <c r="B57" s="28"/>
      <c r="C57" s="46"/>
      <c r="D57" s="43"/>
      <c r="E57" s="43"/>
      <c r="F57" s="43"/>
      <c r="G57" s="43"/>
      <c r="H57" s="43"/>
      <c r="I57" s="43"/>
      <c r="J57" s="43"/>
      <c r="K57" s="43"/>
      <c r="L57" s="43"/>
      <c r="M57" s="43"/>
      <c r="N57" s="43"/>
      <c r="O57" s="43"/>
      <c r="P57" s="43"/>
      <c r="Q57" s="43"/>
    </row>
    <row r="58" spans="1:17" s="27" customFormat="1" x14ac:dyDescent="0.75">
      <c r="A58" s="28"/>
      <c r="B58" s="28"/>
      <c r="C58" s="46"/>
      <c r="D58" s="43"/>
      <c r="E58" s="43"/>
      <c r="F58" s="43"/>
      <c r="G58" s="43"/>
      <c r="H58" s="43"/>
      <c r="I58" s="43"/>
      <c r="J58" s="43"/>
      <c r="K58" s="43"/>
      <c r="L58" s="43"/>
      <c r="M58" s="43"/>
      <c r="N58" s="43"/>
      <c r="O58" s="43"/>
      <c r="P58" s="43"/>
      <c r="Q58" s="43"/>
    </row>
    <row r="59" spans="1:17" s="27" customFormat="1" x14ac:dyDescent="0.75">
      <c r="A59" s="28"/>
      <c r="B59" s="28"/>
      <c r="C59" s="46"/>
      <c r="D59" s="43"/>
      <c r="E59" s="43"/>
      <c r="F59" s="43"/>
      <c r="G59" s="43"/>
      <c r="H59" s="43"/>
      <c r="I59" s="43"/>
      <c r="J59" s="43"/>
      <c r="K59" s="43"/>
      <c r="L59" s="43"/>
      <c r="M59" s="43"/>
      <c r="N59" s="43"/>
      <c r="O59" s="43"/>
      <c r="P59" s="43"/>
      <c r="Q59" s="43"/>
    </row>
    <row r="60" spans="1:17" s="27" customFormat="1" x14ac:dyDescent="0.75">
      <c r="A60" s="28"/>
      <c r="B60" s="28"/>
      <c r="C60" s="46"/>
      <c r="D60" s="43"/>
      <c r="E60" s="43"/>
      <c r="F60" s="43"/>
      <c r="G60" s="43"/>
      <c r="H60" s="43"/>
      <c r="I60" s="43"/>
      <c r="J60" s="43"/>
      <c r="K60" s="43"/>
      <c r="L60" s="43"/>
      <c r="M60" s="43"/>
      <c r="N60" s="43"/>
      <c r="O60" s="43"/>
      <c r="P60" s="43"/>
      <c r="Q60" s="43"/>
    </row>
    <row r="61" spans="1:17" s="27" customFormat="1" x14ac:dyDescent="0.75">
      <c r="A61" s="28"/>
      <c r="B61" s="28"/>
      <c r="C61" s="46"/>
      <c r="D61" s="43"/>
      <c r="E61" s="43"/>
      <c r="F61" s="43"/>
      <c r="G61" s="43"/>
      <c r="H61" s="43"/>
      <c r="I61" s="43"/>
      <c r="J61" s="43"/>
      <c r="K61" s="43"/>
      <c r="L61" s="43"/>
      <c r="M61" s="43"/>
      <c r="N61" s="43"/>
      <c r="O61" s="43"/>
      <c r="P61" s="43"/>
      <c r="Q61" s="43"/>
    </row>
    <row r="62" spans="1:17" s="27" customFormat="1" x14ac:dyDescent="0.75">
      <c r="A62" s="28"/>
      <c r="B62" s="28"/>
      <c r="C62" s="46"/>
      <c r="D62" s="43"/>
      <c r="E62" s="43"/>
      <c r="F62" s="43"/>
      <c r="G62" s="43"/>
      <c r="H62" s="43"/>
      <c r="I62" s="43"/>
      <c r="J62" s="43"/>
      <c r="K62" s="43"/>
      <c r="L62" s="43"/>
      <c r="M62" s="43"/>
      <c r="N62" s="43"/>
      <c r="O62" s="43"/>
      <c r="P62" s="43"/>
      <c r="Q62" s="43"/>
    </row>
    <row r="63" spans="1:17" s="27" customFormat="1" x14ac:dyDescent="0.75">
      <c r="A63" s="28"/>
      <c r="B63" s="28"/>
      <c r="C63" s="46"/>
      <c r="D63" s="43"/>
      <c r="E63" s="43"/>
      <c r="F63" s="43"/>
      <c r="G63" s="43"/>
      <c r="H63" s="43"/>
      <c r="I63" s="43"/>
      <c r="J63" s="43"/>
      <c r="K63" s="43"/>
      <c r="L63" s="43"/>
      <c r="M63" s="43"/>
      <c r="N63" s="43"/>
      <c r="O63" s="43"/>
      <c r="P63" s="43"/>
      <c r="Q63" s="43"/>
    </row>
    <row r="64" spans="1:17" s="27" customFormat="1" x14ac:dyDescent="0.75">
      <c r="A64" s="28"/>
      <c r="B64" s="28"/>
      <c r="C64" s="46"/>
      <c r="D64" s="43"/>
      <c r="E64" s="43"/>
      <c r="F64" s="43"/>
      <c r="G64" s="43"/>
      <c r="H64" s="43"/>
      <c r="I64" s="43"/>
      <c r="J64" s="43"/>
      <c r="K64" s="43"/>
      <c r="L64" s="43"/>
      <c r="M64" s="43"/>
      <c r="N64" s="43"/>
      <c r="O64" s="43"/>
      <c r="P64" s="43"/>
      <c r="Q64" s="43"/>
    </row>
    <row r="65" spans="1:17" s="27" customFormat="1" x14ac:dyDescent="0.75">
      <c r="A65" s="28"/>
      <c r="B65" s="28"/>
      <c r="C65" s="46"/>
      <c r="D65" s="43"/>
      <c r="E65" s="43"/>
      <c r="F65" s="43"/>
      <c r="G65" s="43"/>
      <c r="H65" s="43"/>
      <c r="I65" s="43"/>
      <c r="J65" s="43"/>
      <c r="K65" s="43"/>
      <c r="L65" s="43"/>
      <c r="M65" s="43"/>
      <c r="N65" s="43"/>
      <c r="O65" s="43"/>
      <c r="P65" s="43"/>
      <c r="Q65" s="43"/>
    </row>
    <row r="66" spans="1:17" s="27" customFormat="1" x14ac:dyDescent="0.75">
      <c r="A66" s="28"/>
      <c r="B66" s="28"/>
      <c r="C66" s="46"/>
      <c r="D66" s="43"/>
      <c r="E66" s="43"/>
      <c r="F66" s="43"/>
      <c r="G66" s="43"/>
      <c r="H66" s="43"/>
      <c r="I66" s="43"/>
      <c r="J66" s="43"/>
      <c r="K66" s="43"/>
      <c r="L66" s="43"/>
      <c r="M66" s="43"/>
      <c r="N66" s="43"/>
      <c r="O66" s="43"/>
      <c r="P66" s="43"/>
      <c r="Q66" s="43"/>
    </row>
    <row r="67" spans="1:17" s="27" customFormat="1" x14ac:dyDescent="0.75">
      <c r="A67" s="28"/>
      <c r="B67" s="28"/>
      <c r="C67" s="46"/>
      <c r="D67" s="43"/>
      <c r="E67" s="43"/>
      <c r="F67" s="43"/>
      <c r="G67" s="43"/>
      <c r="H67" s="43"/>
      <c r="I67" s="43"/>
      <c r="J67" s="43"/>
      <c r="K67" s="43"/>
      <c r="L67" s="43"/>
      <c r="M67" s="43"/>
      <c r="N67" s="43"/>
      <c r="O67" s="43"/>
      <c r="P67" s="43"/>
      <c r="Q67" s="43"/>
    </row>
    <row r="68" spans="1:17" s="27" customFormat="1" x14ac:dyDescent="0.75">
      <c r="A68" s="28"/>
      <c r="B68" s="28"/>
      <c r="C68" s="46"/>
      <c r="D68" s="43"/>
      <c r="E68" s="43"/>
      <c r="F68" s="43"/>
      <c r="G68" s="43"/>
      <c r="H68" s="43"/>
      <c r="I68" s="43"/>
      <c r="J68" s="43"/>
      <c r="K68" s="43"/>
      <c r="L68" s="43"/>
      <c r="M68" s="43"/>
      <c r="N68" s="43"/>
      <c r="O68" s="43"/>
      <c r="P68" s="43"/>
      <c r="Q68" s="43"/>
    </row>
    <row r="69" spans="1:17" s="27" customFormat="1" x14ac:dyDescent="0.75">
      <c r="A69" s="28"/>
      <c r="B69" s="28"/>
      <c r="C69" s="46"/>
      <c r="D69" s="43"/>
      <c r="E69" s="43"/>
      <c r="F69" s="43"/>
      <c r="G69" s="43"/>
      <c r="H69" s="43"/>
      <c r="I69" s="43"/>
      <c r="J69" s="43"/>
      <c r="K69" s="43"/>
      <c r="L69" s="43"/>
      <c r="M69" s="43"/>
      <c r="N69" s="43"/>
      <c r="O69" s="43"/>
      <c r="P69" s="43"/>
      <c r="Q69" s="43"/>
    </row>
    <row r="70" spans="1:17" s="27" customFormat="1" x14ac:dyDescent="0.75">
      <c r="A70" s="28"/>
      <c r="B70" s="28"/>
      <c r="C70" s="46"/>
      <c r="D70" s="43"/>
      <c r="E70" s="43"/>
      <c r="F70" s="43"/>
      <c r="G70" s="43"/>
      <c r="H70" s="43"/>
      <c r="I70" s="43"/>
      <c r="J70" s="43"/>
      <c r="K70" s="43"/>
      <c r="L70" s="43"/>
      <c r="M70" s="43"/>
      <c r="N70" s="43"/>
      <c r="O70" s="43"/>
      <c r="P70" s="43"/>
      <c r="Q70" s="43"/>
    </row>
    <row r="71" spans="1:17" s="27" customFormat="1" x14ac:dyDescent="0.75">
      <c r="A71" s="28"/>
      <c r="B71" s="28"/>
      <c r="C71" s="46"/>
      <c r="D71" s="43"/>
      <c r="E71" s="43"/>
      <c r="F71" s="43"/>
      <c r="G71" s="43"/>
      <c r="H71" s="43"/>
      <c r="I71" s="43"/>
      <c r="J71" s="43"/>
      <c r="K71" s="43"/>
      <c r="L71" s="43"/>
      <c r="M71" s="43"/>
      <c r="N71" s="43"/>
      <c r="O71" s="43"/>
      <c r="P71" s="43"/>
      <c r="Q71" s="43"/>
    </row>
    <row r="72" spans="1:17" s="27" customFormat="1" x14ac:dyDescent="0.75">
      <c r="A72" s="28"/>
      <c r="B72" s="28"/>
      <c r="C72" s="46"/>
      <c r="D72" s="43"/>
      <c r="E72" s="43"/>
      <c r="F72" s="43"/>
      <c r="G72" s="43"/>
      <c r="H72" s="43"/>
      <c r="I72" s="43"/>
      <c r="J72" s="43"/>
      <c r="K72" s="43"/>
      <c r="L72" s="43"/>
      <c r="M72" s="43"/>
      <c r="N72" s="43"/>
      <c r="O72" s="43"/>
      <c r="P72" s="43"/>
      <c r="Q72" s="43"/>
    </row>
    <row r="73" spans="1:17" s="27" customFormat="1" x14ac:dyDescent="0.75">
      <c r="A73" s="28"/>
      <c r="B73" s="28"/>
      <c r="C73" s="46"/>
      <c r="D73" s="43"/>
      <c r="E73" s="43"/>
      <c r="F73" s="43"/>
      <c r="G73" s="43"/>
      <c r="H73" s="43"/>
      <c r="I73" s="43"/>
      <c r="J73" s="43"/>
      <c r="K73" s="43"/>
      <c r="L73" s="43"/>
      <c r="M73" s="43"/>
      <c r="N73" s="43"/>
      <c r="O73" s="43"/>
      <c r="P73" s="43"/>
      <c r="Q73" s="43"/>
    </row>
    <row r="74" spans="1:17" s="27" customFormat="1" x14ac:dyDescent="0.75">
      <c r="A74" s="28"/>
      <c r="B74" s="28"/>
      <c r="C74" s="46"/>
      <c r="D74" s="43"/>
      <c r="E74" s="43"/>
      <c r="F74" s="43"/>
      <c r="G74" s="43"/>
      <c r="H74" s="43"/>
      <c r="I74" s="43"/>
      <c r="J74" s="43"/>
      <c r="K74" s="43"/>
      <c r="L74" s="43"/>
      <c r="M74" s="43"/>
      <c r="N74" s="43"/>
      <c r="O74" s="43"/>
      <c r="P74" s="43"/>
      <c r="Q74" s="43"/>
    </row>
    <row r="75" spans="1:17" s="27" customFormat="1" x14ac:dyDescent="0.75">
      <c r="A75" s="28"/>
      <c r="B75" s="28"/>
      <c r="C75" s="46"/>
      <c r="D75" s="43"/>
      <c r="E75" s="43"/>
      <c r="F75" s="43"/>
      <c r="G75" s="43"/>
      <c r="H75" s="43"/>
      <c r="I75" s="43"/>
      <c r="J75" s="43"/>
      <c r="K75" s="43"/>
      <c r="L75" s="43"/>
      <c r="M75" s="43"/>
      <c r="N75" s="43"/>
      <c r="O75" s="43"/>
      <c r="P75" s="43"/>
      <c r="Q75" s="43"/>
    </row>
    <row r="76" spans="1:17" s="27" customFormat="1" x14ac:dyDescent="0.75">
      <c r="A76" s="28"/>
      <c r="B76" s="28"/>
      <c r="C76" s="46"/>
      <c r="D76" s="43"/>
      <c r="E76" s="43"/>
      <c r="F76" s="43"/>
      <c r="G76" s="43"/>
      <c r="H76" s="43"/>
      <c r="I76" s="43"/>
      <c r="J76" s="43"/>
      <c r="K76" s="43"/>
      <c r="L76" s="43"/>
      <c r="M76" s="43"/>
      <c r="N76" s="43"/>
      <c r="O76" s="43"/>
      <c r="P76" s="43"/>
      <c r="Q76" s="43"/>
    </row>
    <row r="77" spans="1:17" s="27" customFormat="1" x14ac:dyDescent="0.75">
      <c r="A77" s="28"/>
      <c r="B77" s="28"/>
      <c r="C77" s="46"/>
      <c r="D77" s="43"/>
      <c r="E77" s="43"/>
      <c r="F77" s="43"/>
      <c r="G77" s="43"/>
      <c r="H77" s="43"/>
      <c r="I77" s="43"/>
      <c r="J77" s="43"/>
      <c r="K77" s="43"/>
      <c r="L77" s="43"/>
      <c r="M77" s="43"/>
      <c r="N77" s="43"/>
      <c r="O77" s="43"/>
      <c r="P77" s="43"/>
      <c r="Q77" s="43"/>
    </row>
    <row r="78" spans="1:17" s="27" customFormat="1" x14ac:dyDescent="0.75">
      <c r="A78" s="28"/>
      <c r="B78" s="28"/>
      <c r="C78" s="46"/>
      <c r="D78" s="43"/>
      <c r="E78" s="43"/>
      <c r="F78" s="43"/>
      <c r="G78" s="43"/>
      <c r="H78" s="43"/>
      <c r="I78" s="43"/>
      <c r="J78" s="43"/>
      <c r="K78" s="43"/>
      <c r="L78" s="43"/>
      <c r="M78" s="43"/>
      <c r="N78" s="43"/>
      <c r="O78" s="43"/>
      <c r="P78" s="43"/>
      <c r="Q78" s="43"/>
    </row>
    <row r="79" spans="1:17" s="27" customFormat="1" x14ac:dyDescent="0.75">
      <c r="A79" s="28"/>
      <c r="B79" s="28"/>
      <c r="C79" s="46"/>
      <c r="D79" s="43"/>
      <c r="E79" s="43"/>
      <c r="F79" s="43"/>
      <c r="G79" s="43"/>
      <c r="H79" s="43"/>
      <c r="I79" s="43"/>
      <c r="J79" s="43"/>
      <c r="K79" s="43"/>
      <c r="L79" s="43"/>
      <c r="M79" s="43"/>
      <c r="N79" s="43"/>
      <c r="O79" s="43"/>
      <c r="P79" s="43"/>
      <c r="Q79" s="43"/>
    </row>
    <row r="80" spans="1:17" s="27" customFormat="1" x14ac:dyDescent="0.75">
      <c r="A80" s="28"/>
      <c r="B80" s="28"/>
      <c r="C80" s="46"/>
      <c r="D80" s="43"/>
      <c r="E80" s="43"/>
      <c r="F80" s="43"/>
      <c r="G80" s="43"/>
      <c r="H80" s="43"/>
      <c r="I80" s="43"/>
      <c r="J80" s="43"/>
      <c r="K80" s="43"/>
      <c r="L80" s="43"/>
      <c r="M80" s="43"/>
      <c r="N80" s="43"/>
      <c r="O80" s="43"/>
      <c r="P80" s="43"/>
      <c r="Q80" s="43"/>
    </row>
    <row r="81" spans="1:17" s="27" customFormat="1" x14ac:dyDescent="0.75">
      <c r="A81" s="28"/>
      <c r="B81" s="28"/>
      <c r="C81" s="46"/>
      <c r="D81" s="43"/>
      <c r="E81" s="43"/>
      <c r="F81" s="43"/>
      <c r="G81" s="43"/>
      <c r="H81" s="43"/>
      <c r="I81" s="43"/>
      <c r="J81" s="43"/>
      <c r="K81" s="43"/>
      <c r="L81" s="43"/>
      <c r="M81" s="43"/>
      <c r="N81" s="43"/>
      <c r="O81" s="43"/>
      <c r="P81" s="43"/>
      <c r="Q81" s="43"/>
    </row>
    <row r="82" spans="1:17" s="27" customFormat="1" x14ac:dyDescent="0.75">
      <c r="A82" s="28"/>
      <c r="B82" s="28"/>
      <c r="C82" s="46"/>
      <c r="D82" s="43"/>
      <c r="E82" s="43"/>
      <c r="F82" s="43"/>
      <c r="G82" s="43"/>
      <c r="H82" s="43"/>
      <c r="I82" s="43"/>
      <c r="J82" s="43"/>
      <c r="K82" s="43"/>
      <c r="L82" s="43"/>
      <c r="M82" s="43"/>
      <c r="N82" s="43"/>
      <c r="O82" s="43"/>
      <c r="P82" s="43"/>
      <c r="Q82" s="43"/>
    </row>
    <row r="83" spans="1:17" s="27" customFormat="1" x14ac:dyDescent="0.75">
      <c r="A83" s="28"/>
      <c r="B83" s="28"/>
      <c r="C83" s="46"/>
      <c r="D83" s="43"/>
      <c r="E83" s="43"/>
      <c r="F83" s="43"/>
      <c r="G83" s="43"/>
      <c r="H83" s="43"/>
      <c r="I83" s="43"/>
      <c r="J83" s="43"/>
      <c r="K83" s="43"/>
      <c r="L83" s="43"/>
      <c r="M83" s="43"/>
      <c r="N83" s="43"/>
      <c r="O83" s="43"/>
      <c r="P83" s="43"/>
      <c r="Q83" s="43"/>
    </row>
    <row r="84" spans="1:17" s="27" customFormat="1" x14ac:dyDescent="0.75">
      <c r="A84" s="28"/>
      <c r="B84" s="28"/>
      <c r="C84" s="47"/>
      <c r="D84" s="48"/>
      <c r="E84" s="48"/>
      <c r="F84" s="48"/>
      <c r="G84" s="48"/>
      <c r="H84" s="48"/>
      <c r="I84" s="48"/>
      <c r="J84" s="48"/>
      <c r="K84" s="48"/>
      <c r="L84" s="48"/>
      <c r="M84" s="48"/>
      <c r="N84" s="48"/>
      <c r="O84" s="48"/>
      <c r="P84" s="48"/>
      <c r="Q84" s="48"/>
    </row>
    <row r="85" spans="1:17" s="27" customFormat="1" x14ac:dyDescent="0.75">
      <c r="A85" s="28"/>
      <c r="B85" s="28"/>
      <c r="C85" s="47"/>
      <c r="D85" s="48"/>
      <c r="E85" s="48"/>
      <c r="F85" s="48"/>
      <c r="G85" s="48"/>
      <c r="H85" s="48"/>
      <c r="I85" s="48"/>
      <c r="J85" s="48"/>
      <c r="K85" s="48"/>
      <c r="L85" s="48"/>
      <c r="M85" s="48"/>
      <c r="N85" s="48"/>
      <c r="O85" s="48"/>
      <c r="P85" s="48"/>
      <c r="Q85" s="48"/>
    </row>
    <row r="86" spans="1:17" s="27" customFormat="1" x14ac:dyDescent="0.75">
      <c r="A86" s="28"/>
      <c r="B86" s="28"/>
      <c r="C86" s="47"/>
      <c r="D86" s="48"/>
      <c r="E86" s="48"/>
      <c r="F86" s="48"/>
      <c r="G86" s="48"/>
      <c r="H86" s="48"/>
      <c r="I86" s="48"/>
      <c r="J86" s="48"/>
      <c r="K86" s="48"/>
      <c r="L86" s="48"/>
      <c r="M86" s="48"/>
      <c r="N86" s="48"/>
      <c r="O86" s="48"/>
      <c r="P86" s="48"/>
      <c r="Q86" s="48"/>
    </row>
    <row r="87" spans="1:17" s="27" customFormat="1" x14ac:dyDescent="0.75">
      <c r="A87" s="28"/>
      <c r="B87" s="28"/>
      <c r="C87" s="47"/>
      <c r="D87" s="48"/>
      <c r="E87" s="48"/>
      <c r="F87" s="48"/>
      <c r="G87" s="48"/>
      <c r="H87" s="48"/>
      <c r="I87" s="48"/>
      <c r="J87" s="48"/>
      <c r="K87" s="48"/>
      <c r="L87" s="48"/>
      <c r="M87" s="48"/>
      <c r="N87" s="48"/>
      <c r="O87" s="48"/>
      <c r="P87" s="48"/>
      <c r="Q87" s="48"/>
    </row>
    <row r="88" spans="1:17" s="27" customFormat="1" x14ac:dyDescent="0.75">
      <c r="A88" s="28"/>
      <c r="B88" s="28"/>
      <c r="C88" s="47"/>
      <c r="D88" s="48"/>
      <c r="E88" s="48"/>
      <c r="F88" s="48"/>
      <c r="G88" s="48"/>
      <c r="H88" s="48"/>
      <c r="I88" s="48"/>
      <c r="J88" s="48"/>
      <c r="K88" s="48"/>
      <c r="L88" s="48"/>
      <c r="M88" s="48"/>
      <c r="N88" s="48"/>
      <c r="O88" s="48"/>
      <c r="P88" s="48"/>
      <c r="Q88" s="48"/>
    </row>
    <row r="89" spans="1:17" s="27" customFormat="1" x14ac:dyDescent="0.75">
      <c r="A89" s="28"/>
      <c r="B89" s="28"/>
      <c r="C89" s="47"/>
      <c r="D89" s="48"/>
      <c r="E89" s="48"/>
      <c r="F89" s="48"/>
      <c r="G89" s="48"/>
      <c r="H89" s="48"/>
      <c r="I89" s="48"/>
      <c r="J89" s="48"/>
      <c r="K89" s="48"/>
      <c r="L89" s="48"/>
      <c r="M89" s="48"/>
      <c r="N89" s="48"/>
      <c r="O89" s="48"/>
      <c r="P89" s="48"/>
      <c r="Q89" s="48"/>
    </row>
    <row r="90" spans="1:17" s="27" customFormat="1" x14ac:dyDescent="0.75">
      <c r="A90" s="28"/>
      <c r="B90" s="28"/>
      <c r="C90" s="47"/>
      <c r="D90" s="48"/>
      <c r="E90" s="48"/>
      <c r="F90" s="48"/>
      <c r="G90" s="48"/>
      <c r="H90" s="48"/>
      <c r="I90" s="48"/>
      <c r="J90" s="48"/>
      <c r="K90" s="48"/>
      <c r="L90" s="48"/>
      <c r="M90" s="48"/>
      <c r="N90" s="48"/>
      <c r="O90" s="48"/>
      <c r="P90" s="48"/>
      <c r="Q90" s="48"/>
    </row>
    <row r="91" spans="1:17" s="27" customFormat="1" x14ac:dyDescent="0.75">
      <c r="A91" s="28"/>
      <c r="B91" s="28"/>
      <c r="C91" s="47"/>
      <c r="D91" s="48"/>
      <c r="E91" s="48"/>
      <c r="F91" s="48"/>
      <c r="G91" s="48"/>
      <c r="H91" s="48"/>
      <c r="I91" s="48"/>
      <c r="J91" s="48"/>
      <c r="K91" s="48"/>
      <c r="L91" s="48"/>
      <c r="M91" s="48"/>
      <c r="N91" s="48"/>
      <c r="O91" s="48"/>
      <c r="P91" s="48"/>
      <c r="Q91" s="48"/>
    </row>
    <row r="92" spans="1:17" s="27" customFormat="1" x14ac:dyDescent="0.75">
      <c r="A92" s="28"/>
      <c r="B92" s="28"/>
      <c r="C92" s="47"/>
      <c r="D92" s="48"/>
      <c r="E92" s="48"/>
      <c r="F92" s="48"/>
      <c r="G92" s="48"/>
      <c r="H92" s="48"/>
      <c r="I92" s="48"/>
      <c r="J92" s="48"/>
      <c r="K92" s="48"/>
      <c r="L92" s="48"/>
      <c r="M92" s="48"/>
      <c r="N92" s="48"/>
      <c r="O92" s="48"/>
      <c r="P92" s="48"/>
      <c r="Q92" s="48"/>
    </row>
    <row r="93" spans="1:17" s="27" customFormat="1" x14ac:dyDescent="0.75">
      <c r="A93" s="28"/>
      <c r="B93" s="28"/>
      <c r="C93" s="47"/>
      <c r="D93" s="48"/>
      <c r="E93" s="48"/>
      <c r="F93" s="48"/>
      <c r="G93" s="48"/>
      <c r="H93" s="48"/>
      <c r="I93" s="48"/>
      <c r="J93" s="48"/>
      <c r="K93" s="48"/>
      <c r="L93" s="48"/>
      <c r="M93" s="48"/>
      <c r="N93" s="48"/>
      <c r="O93" s="48"/>
      <c r="P93" s="48"/>
      <c r="Q93" s="48"/>
    </row>
    <row r="94" spans="1:17" s="27" customFormat="1" x14ac:dyDescent="0.75">
      <c r="A94" s="28"/>
      <c r="B94" s="28"/>
      <c r="C94" s="47"/>
      <c r="D94" s="48"/>
      <c r="E94" s="48"/>
      <c r="F94" s="48"/>
      <c r="G94" s="48"/>
      <c r="H94" s="48"/>
      <c r="I94" s="48"/>
      <c r="J94" s="48"/>
      <c r="K94" s="48"/>
      <c r="L94" s="48"/>
      <c r="M94" s="48"/>
      <c r="N94" s="48"/>
      <c r="O94" s="48"/>
      <c r="P94" s="48"/>
      <c r="Q94" s="48"/>
    </row>
    <row r="95" spans="1:17" s="27" customFormat="1" x14ac:dyDescent="0.75">
      <c r="A95" s="28"/>
      <c r="B95" s="28"/>
      <c r="C95" s="47"/>
      <c r="D95" s="48"/>
      <c r="E95" s="48"/>
      <c r="F95" s="48"/>
      <c r="G95" s="48"/>
      <c r="H95" s="48"/>
      <c r="I95" s="48"/>
      <c r="J95" s="48"/>
      <c r="K95" s="48"/>
      <c r="L95" s="48"/>
      <c r="M95" s="48"/>
      <c r="N95" s="48"/>
      <c r="O95" s="48"/>
      <c r="P95" s="48"/>
      <c r="Q95" s="48"/>
    </row>
    <row r="96" spans="1:17" s="27" customFormat="1" x14ac:dyDescent="0.75">
      <c r="A96" s="28"/>
      <c r="B96" s="28"/>
      <c r="C96" s="47"/>
      <c r="D96" s="48"/>
      <c r="E96" s="48"/>
      <c r="F96" s="48"/>
      <c r="G96" s="48"/>
      <c r="H96" s="48"/>
      <c r="I96" s="48"/>
      <c r="J96" s="48"/>
      <c r="K96" s="48"/>
      <c r="L96" s="48"/>
      <c r="M96" s="48"/>
      <c r="N96" s="48"/>
      <c r="O96" s="48"/>
      <c r="P96" s="48"/>
      <c r="Q96" s="48"/>
    </row>
    <row r="97" spans="1:17" s="27" customFormat="1" x14ac:dyDescent="0.75">
      <c r="A97" s="28"/>
      <c r="B97" s="28"/>
      <c r="C97" s="47"/>
      <c r="D97" s="48"/>
      <c r="E97" s="48"/>
      <c r="F97" s="48"/>
      <c r="G97" s="48"/>
      <c r="H97" s="48"/>
      <c r="I97" s="48"/>
      <c r="J97" s="48"/>
      <c r="K97" s="48"/>
      <c r="L97" s="48"/>
      <c r="M97" s="48"/>
      <c r="N97" s="48"/>
      <c r="O97" s="48"/>
      <c r="P97" s="48"/>
      <c r="Q97" s="48"/>
    </row>
    <row r="98" spans="1:17" s="27" customFormat="1" x14ac:dyDescent="0.75">
      <c r="A98" s="28"/>
      <c r="B98" s="28"/>
      <c r="C98" s="47"/>
      <c r="D98" s="48"/>
      <c r="E98" s="48"/>
      <c r="F98" s="48"/>
      <c r="G98" s="48"/>
      <c r="H98" s="48"/>
      <c r="I98" s="48"/>
      <c r="J98" s="48"/>
      <c r="K98" s="48"/>
      <c r="L98" s="48"/>
      <c r="M98" s="48"/>
      <c r="N98" s="48"/>
      <c r="O98" s="48"/>
      <c r="P98" s="48"/>
      <c r="Q98" s="48"/>
    </row>
    <row r="99" spans="1:17" s="27" customFormat="1" x14ac:dyDescent="0.75">
      <c r="A99" s="28"/>
      <c r="B99" s="28"/>
      <c r="C99" s="47"/>
      <c r="D99" s="48"/>
      <c r="E99" s="48"/>
      <c r="F99" s="48"/>
      <c r="G99" s="48"/>
      <c r="H99" s="48"/>
      <c r="I99" s="48"/>
      <c r="J99" s="48"/>
      <c r="K99" s="48"/>
      <c r="L99" s="48"/>
      <c r="M99" s="48"/>
      <c r="N99" s="48"/>
      <c r="O99" s="48"/>
      <c r="P99" s="48"/>
      <c r="Q99" s="48"/>
    </row>
    <row r="100" spans="1:17" s="27" customFormat="1" x14ac:dyDescent="0.75">
      <c r="A100" s="28"/>
      <c r="B100" s="28"/>
      <c r="C100" s="47"/>
      <c r="D100" s="48"/>
      <c r="E100" s="48"/>
      <c r="F100" s="48"/>
      <c r="G100" s="48"/>
      <c r="H100" s="48"/>
      <c r="I100" s="48"/>
      <c r="J100" s="48"/>
      <c r="K100" s="48"/>
      <c r="L100" s="48"/>
      <c r="M100" s="48"/>
      <c r="N100" s="48"/>
      <c r="O100" s="48"/>
      <c r="P100" s="48"/>
      <c r="Q100" s="48"/>
    </row>
    <row r="101" spans="1:17" s="27" customFormat="1" x14ac:dyDescent="0.75">
      <c r="A101" s="28"/>
      <c r="B101" s="28"/>
      <c r="C101" s="47"/>
      <c r="D101" s="48"/>
      <c r="E101" s="48"/>
      <c r="F101" s="48"/>
      <c r="G101" s="48"/>
      <c r="H101" s="48"/>
      <c r="I101" s="48"/>
      <c r="J101" s="48"/>
      <c r="K101" s="48"/>
      <c r="L101" s="48"/>
      <c r="M101" s="48"/>
      <c r="N101" s="48"/>
      <c r="O101" s="48"/>
      <c r="P101" s="48"/>
      <c r="Q101" s="48"/>
    </row>
    <row r="102" spans="1:17" s="27" customFormat="1" x14ac:dyDescent="0.75">
      <c r="A102" s="28"/>
      <c r="B102" s="28"/>
      <c r="C102" s="47"/>
      <c r="D102" s="48"/>
      <c r="E102" s="48"/>
      <c r="F102" s="48"/>
      <c r="G102" s="48"/>
      <c r="H102" s="48"/>
      <c r="I102" s="48"/>
      <c r="J102" s="48"/>
      <c r="K102" s="48"/>
      <c r="L102" s="48"/>
      <c r="M102" s="48"/>
      <c r="N102" s="48"/>
      <c r="O102" s="48"/>
      <c r="P102" s="48"/>
      <c r="Q102" s="48"/>
    </row>
    <row r="103" spans="1:17" s="27" customFormat="1" x14ac:dyDescent="0.75">
      <c r="A103" s="28"/>
      <c r="B103" s="28"/>
      <c r="C103" s="47"/>
      <c r="D103" s="48"/>
      <c r="E103" s="48"/>
      <c r="F103" s="48"/>
      <c r="G103" s="48"/>
      <c r="H103" s="48"/>
      <c r="I103" s="48"/>
      <c r="J103" s="48"/>
      <c r="K103" s="48"/>
      <c r="L103" s="48"/>
      <c r="M103" s="48"/>
      <c r="N103" s="48"/>
      <c r="O103" s="48"/>
      <c r="P103" s="48"/>
      <c r="Q103" s="48"/>
    </row>
    <row r="104" spans="1:17" s="27" customFormat="1" x14ac:dyDescent="0.75">
      <c r="A104" s="28"/>
      <c r="B104" s="28"/>
      <c r="C104" s="47"/>
      <c r="D104" s="48"/>
      <c r="E104" s="48"/>
      <c r="F104" s="48"/>
      <c r="G104" s="48"/>
      <c r="H104" s="48"/>
      <c r="I104" s="48"/>
      <c r="J104" s="48"/>
      <c r="K104" s="48"/>
      <c r="L104" s="48"/>
      <c r="M104" s="48"/>
      <c r="N104" s="48"/>
      <c r="O104" s="48"/>
      <c r="P104" s="48"/>
      <c r="Q104" s="48"/>
    </row>
    <row r="105" spans="1:17" s="27" customFormat="1" x14ac:dyDescent="0.75">
      <c r="A105" s="28"/>
      <c r="B105" s="28"/>
      <c r="C105" s="47"/>
      <c r="D105" s="48"/>
      <c r="E105" s="48"/>
      <c r="F105" s="48"/>
      <c r="G105" s="48"/>
      <c r="H105" s="48"/>
      <c r="I105" s="48"/>
      <c r="J105" s="48"/>
      <c r="K105" s="48"/>
      <c r="L105" s="48"/>
      <c r="M105" s="48"/>
      <c r="N105" s="48"/>
      <c r="O105" s="48"/>
      <c r="P105" s="48"/>
      <c r="Q105" s="48"/>
    </row>
    <row r="106" spans="1:17" s="27" customFormat="1" x14ac:dyDescent="0.75">
      <c r="A106" s="28"/>
      <c r="B106" s="28"/>
      <c r="C106" s="47"/>
      <c r="D106" s="48"/>
      <c r="E106" s="48"/>
      <c r="F106" s="48"/>
      <c r="G106" s="48"/>
      <c r="H106" s="48"/>
      <c r="I106" s="48"/>
      <c r="J106" s="48"/>
      <c r="K106" s="48"/>
      <c r="L106" s="48"/>
      <c r="M106" s="48"/>
      <c r="N106" s="48"/>
      <c r="O106" s="48"/>
      <c r="P106" s="48"/>
      <c r="Q106" s="48"/>
    </row>
    <row r="107" spans="1:17" s="27" customFormat="1" x14ac:dyDescent="0.75">
      <c r="A107" s="28"/>
      <c r="B107" s="28"/>
      <c r="C107" s="47"/>
      <c r="D107" s="48"/>
      <c r="E107" s="48"/>
      <c r="F107" s="48"/>
      <c r="G107" s="48"/>
      <c r="H107" s="48"/>
      <c r="I107" s="48"/>
      <c r="J107" s="48"/>
      <c r="K107" s="48"/>
      <c r="L107" s="48"/>
      <c r="M107" s="48"/>
      <c r="N107" s="48"/>
      <c r="O107" s="48"/>
      <c r="P107" s="48"/>
      <c r="Q107" s="48"/>
    </row>
    <row r="108" spans="1:17" s="27" customFormat="1" x14ac:dyDescent="0.75">
      <c r="A108" s="28"/>
      <c r="B108" s="28"/>
      <c r="C108" s="47"/>
      <c r="D108" s="48"/>
      <c r="E108" s="48"/>
      <c r="F108" s="48"/>
      <c r="G108" s="48"/>
      <c r="H108" s="48"/>
      <c r="I108" s="48"/>
      <c r="J108" s="48"/>
      <c r="K108" s="48"/>
      <c r="L108" s="48"/>
      <c r="M108" s="48"/>
      <c r="N108" s="48"/>
      <c r="O108" s="48"/>
      <c r="P108" s="48"/>
      <c r="Q108" s="48"/>
    </row>
    <row r="109" spans="1:17" s="27" customFormat="1" x14ac:dyDescent="0.75">
      <c r="A109" s="28"/>
      <c r="B109" s="28"/>
      <c r="C109" s="47"/>
      <c r="D109" s="48"/>
      <c r="E109" s="48"/>
      <c r="F109" s="48"/>
      <c r="G109" s="48"/>
      <c r="H109" s="48"/>
      <c r="I109" s="48"/>
      <c r="J109" s="48"/>
      <c r="K109" s="48"/>
      <c r="L109" s="48"/>
      <c r="M109" s="48"/>
      <c r="N109" s="48"/>
      <c r="O109" s="48"/>
      <c r="P109" s="48"/>
      <c r="Q109" s="48"/>
    </row>
    <row r="110" spans="1:17" s="27" customFormat="1" x14ac:dyDescent="0.75">
      <c r="A110" s="28"/>
      <c r="B110" s="28"/>
      <c r="C110" s="47"/>
      <c r="D110" s="48"/>
      <c r="E110" s="48"/>
      <c r="F110" s="48"/>
      <c r="G110" s="48"/>
      <c r="H110" s="48"/>
      <c r="I110" s="48"/>
      <c r="J110" s="48"/>
      <c r="K110" s="48"/>
      <c r="L110" s="48"/>
      <c r="M110" s="48"/>
      <c r="N110" s="48"/>
      <c r="O110" s="48"/>
      <c r="P110" s="48"/>
      <c r="Q110" s="48"/>
    </row>
    <row r="111" spans="1:17" s="27" customFormat="1" x14ac:dyDescent="0.75">
      <c r="A111" s="28"/>
      <c r="B111" s="28"/>
      <c r="C111" s="47"/>
      <c r="D111" s="48"/>
      <c r="E111" s="48"/>
      <c r="F111" s="48"/>
      <c r="G111" s="48"/>
      <c r="H111" s="48"/>
      <c r="I111" s="48"/>
      <c r="J111" s="48"/>
      <c r="K111" s="48"/>
      <c r="L111" s="48"/>
      <c r="M111" s="48"/>
      <c r="N111" s="48"/>
      <c r="O111" s="48"/>
      <c r="P111" s="48"/>
      <c r="Q111" s="48"/>
    </row>
    <row r="112" spans="1:17" s="27" customFormat="1" x14ac:dyDescent="0.75">
      <c r="A112" s="28"/>
      <c r="B112" s="28"/>
      <c r="C112" s="47"/>
      <c r="D112" s="48"/>
      <c r="E112" s="48"/>
      <c r="F112" s="48"/>
      <c r="G112" s="48"/>
      <c r="H112" s="48"/>
      <c r="I112" s="48"/>
      <c r="J112" s="48"/>
      <c r="K112" s="48"/>
      <c r="L112" s="48"/>
      <c r="M112" s="48"/>
      <c r="N112" s="48"/>
      <c r="O112" s="48"/>
      <c r="P112" s="48"/>
      <c r="Q112" s="48"/>
    </row>
    <row r="113" spans="1:17" s="27" customFormat="1" x14ac:dyDescent="0.75">
      <c r="A113" s="28"/>
      <c r="B113" s="28"/>
      <c r="C113" s="47"/>
      <c r="D113" s="48"/>
      <c r="E113" s="48"/>
      <c r="F113" s="48"/>
      <c r="G113" s="48"/>
      <c r="H113" s="48"/>
      <c r="I113" s="48"/>
      <c r="J113" s="48"/>
      <c r="K113" s="48"/>
      <c r="L113" s="48"/>
      <c r="M113" s="48"/>
      <c r="N113" s="48"/>
      <c r="O113" s="48"/>
      <c r="P113" s="48"/>
      <c r="Q113" s="48"/>
    </row>
  </sheetData>
  <mergeCells count="5">
    <mergeCell ref="A4:B4"/>
    <mergeCell ref="A3:R3"/>
    <mergeCell ref="A1:R1"/>
    <mergeCell ref="A2:R2"/>
    <mergeCell ref="F5:R5"/>
  </mergeCells>
  <pageMargins left="0.70866141732283472" right="0.70866141732283472" top="0.74803149606299213" bottom="0.74803149606299213" header="0.31496062992125984" footer="0.31496062992125984"/>
  <pageSetup paperSize="9" scale="3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29"/>
  <sheetViews>
    <sheetView view="pageBreakPreview" zoomScale="70" zoomScaleNormal="70" zoomScaleSheetLayoutView="70" workbookViewId="0">
      <selection activeCell="G4" sqref="G4"/>
    </sheetView>
  </sheetViews>
  <sheetFormatPr baseColWidth="10" defaultRowHeight="14.5" x14ac:dyDescent="0.35"/>
  <cols>
    <col min="1" max="1" width="21.54296875" customWidth="1"/>
    <col min="2" max="2" width="9.90625" bestFit="1" customWidth="1"/>
    <col min="3" max="3" width="112.54296875" bestFit="1" customWidth="1"/>
    <col min="4" max="4" width="33.453125" customWidth="1"/>
    <col min="5" max="5" width="19" customWidth="1"/>
    <col min="6" max="12" width="17.90625" customWidth="1"/>
    <col min="13" max="13" width="19.08984375" customWidth="1"/>
    <col min="14" max="14" width="23.08984375" customWidth="1"/>
    <col min="15" max="15" width="25.6328125" customWidth="1"/>
    <col min="16" max="16" width="24.36328125" customWidth="1"/>
    <col min="17" max="17" width="25.54296875" customWidth="1"/>
    <col min="18" max="18" width="19.54296875" customWidth="1"/>
    <col min="258" max="258" width="66.453125" customWidth="1"/>
    <col min="259" max="259" width="17.54296875" customWidth="1"/>
    <col min="260" max="260" width="13.453125" customWidth="1"/>
    <col min="261" max="262" width="17.90625" customWidth="1"/>
    <col min="263" max="263" width="15.36328125" customWidth="1"/>
    <col min="264" max="264" width="21" customWidth="1"/>
    <col min="265" max="265" width="20.90625" customWidth="1"/>
    <col min="266" max="266" width="14.08984375" customWidth="1"/>
    <col min="267" max="267" width="26" customWidth="1"/>
    <col min="514" max="514" width="66.453125" customWidth="1"/>
    <col min="515" max="515" width="17.54296875" customWidth="1"/>
    <col min="516" max="516" width="13.453125" customWidth="1"/>
    <col min="517" max="518" width="17.90625" customWidth="1"/>
    <col min="519" max="519" width="15.36328125" customWidth="1"/>
    <col min="520" max="520" width="21" customWidth="1"/>
    <col min="521" max="521" width="20.90625" customWidth="1"/>
    <col min="522" max="522" width="14.08984375" customWidth="1"/>
    <col min="523" max="523" width="26" customWidth="1"/>
    <col min="770" max="770" width="66.453125" customWidth="1"/>
    <col min="771" max="771" width="17.54296875" customWidth="1"/>
    <col min="772" max="772" width="13.453125" customWidth="1"/>
    <col min="773" max="774" width="17.90625" customWidth="1"/>
    <col min="775" max="775" width="15.36328125" customWidth="1"/>
    <col min="776" max="776" width="21" customWidth="1"/>
    <col min="777" max="777" width="20.90625" customWidth="1"/>
    <col min="778" max="778" width="14.08984375" customWidth="1"/>
    <col min="779" max="779" width="26" customWidth="1"/>
    <col min="1026" max="1026" width="66.453125" customWidth="1"/>
    <col min="1027" max="1027" width="17.54296875" customWidth="1"/>
    <col min="1028" max="1028" width="13.453125" customWidth="1"/>
    <col min="1029" max="1030" width="17.90625" customWidth="1"/>
    <col min="1031" max="1031" width="15.36328125" customWidth="1"/>
    <col min="1032" max="1032" width="21" customWidth="1"/>
    <col min="1033" max="1033" width="20.90625" customWidth="1"/>
    <col min="1034" max="1034" width="14.08984375" customWidth="1"/>
    <col min="1035" max="1035" width="26" customWidth="1"/>
    <col min="1282" max="1282" width="66.453125" customWidth="1"/>
    <col min="1283" max="1283" width="17.54296875" customWidth="1"/>
    <col min="1284" max="1284" width="13.453125" customWidth="1"/>
    <col min="1285" max="1286" width="17.90625" customWidth="1"/>
    <col min="1287" max="1287" width="15.36328125" customWidth="1"/>
    <col min="1288" max="1288" width="21" customWidth="1"/>
    <col min="1289" max="1289" width="20.90625" customWidth="1"/>
    <col min="1290" max="1290" width="14.08984375" customWidth="1"/>
    <col min="1291" max="1291" width="26" customWidth="1"/>
    <col min="1538" max="1538" width="66.453125" customWidth="1"/>
    <col min="1539" max="1539" width="17.54296875" customWidth="1"/>
    <col min="1540" max="1540" width="13.453125" customWidth="1"/>
    <col min="1541" max="1542" width="17.90625" customWidth="1"/>
    <col min="1543" max="1543" width="15.36328125" customWidth="1"/>
    <col min="1544" max="1544" width="21" customWidth="1"/>
    <col min="1545" max="1545" width="20.90625" customWidth="1"/>
    <col min="1546" max="1546" width="14.08984375" customWidth="1"/>
    <col min="1547" max="1547" width="26" customWidth="1"/>
    <col min="1794" max="1794" width="66.453125" customWidth="1"/>
    <col min="1795" max="1795" width="17.54296875" customWidth="1"/>
    <col min="1796" max="1796" width="13.453125" customWidth="1"/>
    <col min="1797" max="1798" width="17.90625" customWidth="1"/>
    <col min="1799" max="1799" width="15.36328125" customWidth="1"/>
    <col min="1800" max="1800" width="21" customWidth="1"/>
    <col min="1801" max="1801" width="20.90625" customWidth="1"/>
    <col min="1802" max="1802" width="14.08984375" customWidth="1"/>
    <col min="1803" max="1803" width="26" customWidth="1"/>
    <col min="2050" max="2050" width="66.453125" customWidth="1"/>
    <col min="2051" max="2051" width="17.54296875" customWidth="1"/>
    <col min="2052" max="2052" width="13.453125" customWidth="1"/>
    <col min="2053" max="2054" width="17.90625" customWidth="1"/>
    <col min="2055" max="2055" width="15.36328125" customWidth="1"/>
    <col min="2056" max="2056" width="21" customWidth="1"/>
    <col min="2057" max="2057" width="20.90625" customWidth="1"/>
    <col min="2058" max="2058" width="14.08984375" customWidth="1"/>
    <col min="2059" max="2059" width="26" customWidth="1"/>
    <col min="2306" max="2306" width="66.453125" customWidth="1"/>
    <col min="2307" max="2307" width="17.54296875" customWidth="1"/>
    <col min="2308" max="2308" width="13.453125" customWidth="1"/>
    <col min="2309" max="2310" width="17.90625" customWidth="1"/>
    <col min="2311" max="2311" width="15.36328125" customWidth="1"/>
    <col min="2312" max="2312" width="21" customWidth="1"/>
    <col min="2313" max="2313" width="20.90625" customWidth="1"/>
    <col min="2314" max="2314" width="14.08984375" customWidth="1"/>
    <col min="2315" max="2315" width="26" customWidth="1"/>
    <col min="2562" max="2562" width="66.453125" customWidth="1"/>
    <col min="2563" max="2563" width="17.54296875" customWidth="1"/>
    <col min="2564" max="2564" width="13.453125" customWidth="1"/>
    <col min="2565" max="2566" width="17.90625" customWidth="1"/>
    <col min="2567" max="2567" width="15.36328125" customWidth="1"/>
    <col min="2568" max="2568" width="21" customWidth="1"/>
    <col min="2569" max="2569" width="20.90625" customWidth="1"/>
    <col min="2570" max="2570" width="14.08984375" customWidth="1"/>
    <col min="2571" max="2571" width="26" customWidth="1"/>
    <col min="2818" max="2818" width="66.453125" customWidth="1"/>
    <col min="2819" max="2819" width="17.54296875" customWidth="1"/>
    <col min="2820" max="2820" width="13.453125" customWidth="1"/>
    <col min="2821" max="2822" width="17.90625" customWidth="1"/>
    <col min="2823" max="2823" width="15.36328125" customWidth="1"/>
    <col min="2824" max="2824" width="21" customWidth="1"/>
    <col min="2825" max="2825" width="20.90625" customWidth="1"/>
    <col min="2826" max="2826" width="14.08984375" customWidth="1"/>
    <col min="2827" max="2827" width="26" customWidth="1"/>
    <col min="3074" max="3074" width="66.453125" customWidth="1"/>
    <col min="3075" max="3075" width="17.54296875" customWidth="1"/>
    <col min="3076" max="3076" width="13.453125" customWidth="1"/>
    <col min="3077" max="3078" width="17.90625" customWidth="1"/>
    <col min="3079" max="3079" width="15.36328125" customWidth="1"/>
    <col min="3080" max="3080" width="21" customWidth="1"/>
    <col min="3081" max="3081" width="20.90625" customWidth="1"/>
    <col min="3082" max="3082" width="14.08984375" customWidth="1"/>
    <col min="3083" max="3083" width="26" customWidth="1"/>
    <col min="3330" max="3330" width="66.453125" customWidth="1"/>
    <col min="3331" max="3331" width="17.54296875" customWidth="1"/>
    <col min="3332" max="3332" width="13.453125" customWidth="1"/>
    <col min="3333" max="3334" width="17.90625" customWidth="1"/>
    <col min="3335" max="3335" width="15.36328125" customWidth="1"/>
    <col min="3336" max="3336" width="21" customWidth="1"/>
    <col min="3337" max="3337" width="20.90625" customWidth="1"/>
    <col min="3338" max="3338" width="14.08984375" customWidth="1"/>
    <col min="3339" max="3339" width="26" customWidth="1"/>
    <col min="3586" max="3586" width="66.453125" customWidth="1"/>
    <col min="3587" max="3587" width="17.54296875" customWidth="1"/>
    <col min="3588" max="3588" width="13.453125" customWidth="1"/>
    <col min="3589" max="3590" width="17.90625" customWidth="1"/>
    <col min="3591" max="3591" width="15.36328125" customWidth="1"/>
    <col min="3592" max="3592" width="21" customWidth="1"/>
    <col min="3593" max="3593" width="20.90625" customWidth="1"/>
    <col min="3594" max="3594" width="14.08984375" customWidth="1"/>
    <col min="3595" max="3595" width="26" customWidth="1"/>
    <col min="3842" max="3842" width="66.453125" customWidth="1"/>
    <col min="3843" max="3843" width="17.54296875" customWidth="1"/>
    <col min="3844" max="3844" width="13.453125" customWidth="1"/>
    <col min="3845" max="3846" width="17.90625" customWidth="1"/>
    <col min="3847" max="3847" width="15.36328125" customWidth="1"/>
    <col min="3848" max="3848" width="21" customWidth="1"/>
    <col min="3849" max="3849" width="20.90625" customWidth="1"/>
    <col min="3850" max="3850" width="14.08984375" customWidth="1"/>
    <col min="3851" max="3851" width="26" customWidth="1"/>
    <col min="4098" max="4098" width="66.453125" customWidth="1"/>
    <col min="4099" max="4099" width="17.54296875" customWidth="1"/>
    <col min="4100" max="4100" width="13.453125" customWidth="1"/>
    <col min="4101" max="4102" width="17.90625" customWidth="1"/>
    <col min="4103" max="4103" width="15.36328125" customWidth="1"/>
    <col min="4104" max="4104" width="21" customWidth="1"/>
    <col min="4105" max="4105" width="20.90625" customWidth="1"/>
    <col min="4106" max="4106" width="14.08984375" customWidth="1"/>
    <col min="4107" max="4107" width="26" customWidth="1"/>
    <col min="4354" max="4354" width="66.453125" customWidth="1"/>
    <col min="4355" max="4355" width="17.54296875" customWidth="1"/>
    <col min="4356" max="4356" width="13.453125" customWidth="1"/>
    <col min="4357" max="4358" width="17.90625" customWidth="1"/>
    <col min="4359" max="4359" width="15.36328125" customWidth="1"/>
    <col min="4360" max="4360" width="21" customWidth="1"/>
    <col min="4361" max="4361" width="20.90625" customWidth="1"/>
    <col min="4362" max="4362" width="14.08984375" customWidth="1"/>
    <col min="4363" max="4363" width="26" customWidth="1"/>
    <col min="4610" max="4610" width="66.453125" customWidth="1"/>
    <col min="4611" max="4611" width="17.54296875" customWidth="1"/>
    <col min="4612" max="4612" width="13.453125" customWidth="1"/>
    <col min="4613" max="4614" width="17.90625" customWidth="1"/>
    <col min="4615" max="4615" width="15.36328125" customWidth="1"/>
    <col min="4616" max="4616" width="21" customWidth="1"/>
    <col min="4617" max="4617" width="20.90625" customWidth="1"/>
    <col min="4618" max="4618" width="14.08984375" customWidth="1"/>
    <col min="4619" max="4619" width="26" customWidth="1"/>
    <col min="4866" max="4866" width="66.453125" customWidth="1"/>
    <col min="4867" max="4867" width="17.54296875" customWidth="1"/>
    <col min="4868" max="4868" width="13.453125" customWidth="1"/>
    <col min="4869" max="4870" width="17.90625" customWidth="1"/>
    <col min="4871" max="4871" width="15.36328125" customWidth="1"/>
    <col min="4872" max="4872" width="21" customWidth="1"/>
    <col min="4873" max="4873" width="20.90625" customWidth="1"/>
    <col min="4874" max="4874" width="14.08984375" customWidth="1"/>
    <col min="4875" max="4875" width="26" customWidth="1"/>
    <col min="5122" max="5122" width="66.453125" customWidth="1"/>
    <col min="5123" max="5123" width="17.54296875" customWidth="1"/>
    <col min="5124" max="5124" width="13.453125" customWidth="1"/>
    <col min="5125" max="5126" width="17.90625" customWidth="1"/>
    <col min="5127" max="5127" width="15.36328125" customWidth="1"/>
    <col min="5128" max="5128" width="21" customWidth="1"/>
    <col min="5129" max="5129" width="20.90625" customWidth="1"/>
    <col min="5130" max="5130" width="14.08984375" customWidth="1"/>
    <col min="5131" max="5131" width="26" customWidth="1"/>
    <col min="5378" max="5378" width="66.453125" customWidth="1"/>
    <col min="5379" max="5379" width="17.54296875" customWidth="1"/>
    <col min="5380" max="5380" width="13.453125" customWidth="1"/>
    <col min="5381" max="5382" width="17.90625" customWidth="1"/>
    <col min="5383" max="5383" width="15.36328125" customWidth="1"/>
    <col min="5384" max="5384" width="21" customWidth="1"/>
    <col min="5385" max="5385" width="20.90625" customWidth="1"/>
    <col min="5386" max="5386" width="14.08984375" customWidth="1"/>
    <col min="5387" max="5387" width="26" customWidth="1"/>
    <col min="5634" max="5634" width="66.453125" customWidth="1"/>
    <col min="5635" max="5635" width="17.54296875" customWidth="1"/>
    <col min="5636" max="5636" width="13.453125" customWidth="1"/>
    <col min="5637" max="5638" width="17.90625" customWidth="1"/>
    <col min="5639" max="5639" width="15.36328125" customWidth="1"/>
    <col min="5640" max="5640" width="21" customWidth="1"/>
    <col min="5641" max="5641" width="20.90625" customWidth="1"/>
    <col min="5642" max="5642" width="14.08984375" customWidth="1"/>
    <col min="5643" max="5643" width="26" customWidth="1"/>
    <col min="5890" max="5890" width="66.453125" customWidth="1"/>
    <col min="5891" max="5891" width="17.54296875" customWidth="1"/>
    <col min="5892" max="5892" width="13.453125" customWidth="1"/>
    <col min="5893" max="5894" width="17.90625" customWidth="1"/>
    <col min="5895" max="5895" width="15.36328125" customWidth="1"/>
    <col min="5896" max="5896" width="21" customWidth="1"/>
    <col min="5897" max="5897" width="20.90625" customWidth="1"/>
    <col min="5898" max="5898" width="14.08984375" customWidth="1"/>
    <col min="5899" max="5899" width="26" customWidth="1"/>
    <col min="6146" max="6146" width="66.453125" customWidth="1"/>
    <col min="6147" max="6147" width="17.54296875" customWidth="1"/>
    <col min="6148" max="6148" width="13.453125" customWidth="1"/>
    <col min="6149" max="6150" width="17.90625" customWidth="1"/>
    <col min="6151" max="6151" width="15.36328125" customWidth="1"/>
    <col min="6152" max="6152" width="21" customWidth="1"/>
    <col min="6153" max="6153" width="20.90625" customWidth="1"/>
    <col min="6154" max="6154" width="14.08984375" customWidth="1"/>
    <col min="6155" max="6155" width="26" customWidth="1"/>
    <col min="6402" max="6402" width="66.453125" customWidth="1"/>
    <col min="6403" max="6403" width="17.54296875" customWidth="1"/>
    <col min="6404" max="6404" width="13.453125" customWidth="1"/>
    <col min="6405" max="6406" width="17.90625" customWidth="1"/>
    <col min="6407" max="6407" width="15.36328125" customWidth="1"/>
    <col min="6408" max="6408" width="21" customWidth="1"/>
    <col min="6409" max="6409" width="20.90625" customWidth="1"/>
    <col min="6410" max="6410" width="14.08984375" customWidth="1"/>
    <col min="6411" max="6411" width="26" customWidth="1"/>
    <col min="6658" max="6658" width="66.453125" customWidth="1"/>
    <col min="6659" max="6659" width="17.54296875" customWidth="1"/>
    <col min="6660" max="6660" width="13.453125" customWidth="1"/>
    <col min="6661" max="6662" width="17.90625" customWidth="1"/>
    <col min="6663" max="6663" width="15.36328125" customWidth="1"/>
    <col min="6664" max="6664" width="21" customWidth="1"/>
    <col min="6665" max="6665" width="20.90625" customWidth="1"/>
    <col min="6666" max="6666" width="14.08984375" customWidth="1"/>
    <col min="6667" max="6667" width="26" customWidth="1"/>
    <col min="6914" max="6914" width="66.453125" customWidth="1"/>
    <col min="6915" max="6915" width="17.54296875" customWidth="1"/>
    <col min="6916" max="6916" width="13.453125" customWidth="1"/>
    <col min="6917" max="6918" width="17.90625" customWidth="1"/>
    <col min="6919" max="6919" width="15.36328125" customWidth="1"/>
    <col min="6920" max="6920" width="21" customWidth="1"/>
    <col min="6921" max="6921" width="20.90625" customWidth="1"/>
    <col min="6922" max="6922" width="14.08984375" customWidth="1"/>
    <col min="6923" max="6923" width="26" customWidth="1"/>
    <col min="7170" max="7170" width="66.453125" customWidth="1"/>
    <col min="7171" max="7171" width="17.54296875" customWidth="1"/>
    <col min="7172" max="7172" width="13.453125" customWidth="1"/>
    <col min="7173" max="7174" width="17.90625" customWidth="1"/>
    <col min="7175" max="7175" width="15.36328125" customWidth="1"/>
    <col min="7176" max="7176" width="21" customWidth="1"/>
    <col min="7177" max="7177" width="20.90625" customWidth="1"/>
    <col min="7178" max="7178" width="14.08984375" customWidth="1"/>
    <col min="7179" max="7179" width="26" customWidth="1"/>
    <col min="7426" max="7426" width="66.453125" customWidth="1"/>
    <col min="7427" max="7427" width="17.54296875" customWidth="1"/>
    <col min="7428" max="7428" width="13.453125" customWidth="1"/>
    <col min="7429" max="7430" width="17.90625" customWidth="1"/>
    <col min="7431" max="7431" width="15.36328125" customWidth="1"/>
    <col min="7432" max="7432" width="21" customWidth="1"/>
    <col min="7433" max="7433" width="20.90625" customWidth="1"/>
    <col min="7434" max="7434" width="14.08984375" customWidth="1"/>
    <col min="7435" max="7435" width="26" customWidth="1"/>
    <col min="7682" max="7682" width="66.453125" customWidth="1"/>
    <col min="7683" max="7683" width="17.54296875" customWidth="1"/>
    <col min="7684" max="7684" width="13.453125" customWidth="1"/>
    <col min="7685" max="7686" width="17.90625" customWidth="1"/>
    <col min="7687" max="7687" width="15.36328125" customWidth="1"/>
    <col min="7688" max="7688" width="21" customWidth="1"/>
    <col min="7689" max="7689" width="20.90625" customWidth="1"/>
    <col min="7690" max="7690" width="14.08984375" customWidth="1"/>
    <col min="7691" max="7691" width="26" customWidth="1"/>
    <col min="7938" max="7938" width="66.453125" customWidth="1"/>
    <col min="7939" max="7939" width="17.54296875" customWidth="1"/>
    <col min="7940" max="7940" width="13.453125" customWidth="1"/>
    <col min="7941" max="7942" width="17.90625" customWidth="1"/>
    <col min="7943" max="7943" width="15.36328125" customWidth="1"/>
    <col min="7944" max="7944" width="21" customWidth="1"/>
    <col min="7945" max="7945" width="20.90625" customWidth="1"/>
    <col min="7946" max="7946" width="14.08984375" customWidth="1"/>
    <col min="7947" max="7947" width="26" customWidth="1"/>
    <col min="8194" max="8194" width="66.453125" customWidth="1"/>
    <col min="8195" max="8195" width="17.54296875" customWidth="1"/>
    <col min="8196" max="8196" width="13.453125" customWidth="1"/>
    <col min="8197" max="8198" width="17.90625" customWidth="1"/>
    <col min="8199" max="8199" width="15.36328125" customWidth="1"/>
    <col min="8200" max="8200" width="21" customWidth="1"/>
    <col min="8201" max="8201" width="20.90625" customWidth="1"/>
    <col min="8202" max="8202" width="14.08984375" customWidth="1"/>
    <col min="8203" max="8203" width="26" customWidth="1"/>
    <col min="8450" max="8450" width="66.453125" customWidth="1"/>
    <col min="8451" max="8451" width="17.54296875" customWidth="1"/>
    <col min="8452" max="8452" width="13.453125" customWidth="1"/>
    <col min="8453" max="8454" width="17.90625" customWidth="1"/>
    <col min="8455" max="8455" width="15.36328125" customWidth="1"/>
    <col min="8456" max="8456" width="21" customWidth="1"/>
    <col min="8457" max="8457" width="20.90625" customWidth="1"/>
    <col min="8458" max="8458" width="14.08984375" customWidth="1"/>
    <col min="8459" max="8459" width="26" customWidth="1"/>
    <col min="8706" max="8706" width="66.453125" customWidth="1"/>
    <col min="8707" max="8707" width="17.54296875" customWidth="1"/>
    <col min="8708" max="8708" width="13.453125" customWidth="1"/>
    <col min="8709" max="8710" width="17.90625" customWidth="1"/>
    <col min="8711" max="8711" width="15.36328125" customWidth="1"/>
    <col min="8712" max="8712" width="21" customWidth="1"/>
    <col min="8713" max="8713" width="20.90625" customWidth="1"/>
    <col min="8714" max="8714" width="14.08984375" customWidth="1"/>
    <col min="8715" max="8715" width="26" customWidth="1"/>
    <col min="8962" max="8962" width="66.453125" customWidth="1"/>
    <col min="8963" max="8963" width="17.54296875" customWidth="1"/>
    <col min="8964" max="8964" width="13.453125" customWidth="1"/>
    <col min="8965" max="8966" width="17.90625" customWidth="1"/>
    <col min="8967" max="8967" width="15.36328125" customWidth="1"/>
    <col min="8968" max="8968" width="21" customWidth="1"/>
    <col min="8969" max="8969" width="20.90625" customWidth="1"/>
    <col min="8970" max="8970" width="14.08984375" customWidth="1"/>
    <col min="8971" max="8971" width="26" customWidth="1"/>
    <col min="9218" max="9218" width="66.453125" customWidth="1"/>
    <col min="9219" max="9219" width="17.54296875" customWidth="1"/>
    <col min="9220" max="9220" width="13.453125" customWidth="1"/>
    <col min="9221" max="9222" width="17.90625" customWidth="1"/>
    <col min="9223" max="9223" width="15.36328125" customWidth="1"/>
    <col min="9224" max="9224" width="21" customWidth="1"/>
    <col min="9225" max="9225" width="20.90625" customWidth="1"/>
    <col min="9226" max="9226" width="14.08984375" customWidth="1"/>
    <col min="9227" max="9227" width="26" customWidth="1"/>
    <col min="9474" max="9474" width="66.453125" customWidth="1"/>
    <col min="9475" max="9475" width="17.54296875" customWidth="1"/>
    <col min="9476" max="9476" width="13.453125" customWidth="1"/>
    <col min="9477" max="9478" width="17.90625" customWidth="1"/>
    <col min="9479" max="9479" width="15.36328125" customWidth="1"/>
    <col min="9480" max="9480" width="21" customWidth="1"/>
    <col min="9481" max="9481" width="20.90625" customWidth="1"/>
    <col min="9482" max="9482" width="14.08984375" customWidth="1"/>
    <col min="9483" max="9483" width="26" customWidth="1"/>
    <col min="9730" max="9730" width="66.453125" customWidth="1"/>
    <col min="9731" max="9731" width="17.54296875" customWidth="1"/>
    <col min="9732" max="9732" width="13.453125" customWidth="1"/>
    <col min="9733" max="9734" width="17.90625" customWidth="1"/>
    <col min="9735" max="9735" width="15.36328125" customWidth="1"/>
    <col min="9736" max="9736" width="21" customWidth="1"/>
    <col min="9737" max="9737" width="20.90625" customWidth="1"/>
    <col min="9738" max="9738" width="14.08984375" customWidth="1"/>
    <col min="9739" max="9739" width="26" customWidth="1"/>
    <col min="9986" max="9986" width="66.453125" customWidth="1"/>
    <col min="9987" max="9987" width="17.54296875" customWidth="1"/>
    <col min="9988" max="9988" width="13.453125" customWidth="1"/>
    <col min="9989" max="9990" width="17.90625" customWidth="1"/>
    <col min="9991" max="9991" width="15.36328125" customWidth="1"/>
    <col min="9992" max="9992" width="21" customWidth="1"/>
    <col min="9993" max="9993" width="20.90625" customWidth="1"/>
    <col min="9994" max="9994" width="14.08984375" customWidth="1"/>
    <col min="9995" max="9995" width="26" customWidth="1"/>
    <col min="10242" max="10242" width="66.453125" customWidth="1"/>
    <col min="10243" max="10243" width="17.54296875" customWidth="1"/>
    <col min="10244" max="10244" width="13.453125" customWidth="1"/>
    <col min="10245" max="10246" width="17.90625" customWidth="1"/>
    <col min="10247" max="10247" width="15.36328125" customWidth="1"/>
    <col min="10248" max="10248" width="21" customWidth="1"/>
    <col min="10249" max="10249" width="20.90625" customWidth="1"/>
    <col min="10250" max="10250" width="14.08984375" customWidth="1"/>
    <col min="10251" max="10251" width="26" customWidth="1"/>
    <col min="10498" max="10498" width="66.453125" customWidth="1"/>
    <col min="10499" max="10499" width="17.54296875" customWidth="1"/>
    <col min="10500" max="10500" width="13.453125" customWidth="1"/>
    <col min="10501" max="10502" width="17.90625" customWidth="1"/>
    <col min="10503" max="10503" width="15.36328125" customWidth="1"/>
    <col min="10504" max="10504" width="21" customWidth="1"/>
    <col min="10505" max="10505" width="20.90625" customWidth="1"/>
    <col min="10506" max="10506" width="14.08984375" customWidth="1"/>
    <col min="10507" max="10507" width="26" customWidth="1"/>
    <col min="10754" max="10754" width="66.453125" customWidth="1"/>
    <col min="10755" max="10755" width="17.54296875" customWidth="1"/>
    <col min="10756" max="10756" width="13.453125" customWidth="1"/>
    <col min="10757" max="10758" width="17.90625" customWidth="1"/>
    <col min="10759" max="10759" width="15.36328125" customWidth="1"/>
    <col min="10760" max="10760" width="21" customWidth="1"/>
    <col min="10761" max="10761" width="20.90625" customWidth="1"/>
    <col min="10762" max="10762" width="14.08984375" customWidth="1"/>
    <col min="10763" max="10763" width="26" customWidth="1"/>
    <col min="11010" max="11010" width="66.453125" customWidth="1"/>
    <col min="11011" max="11011" width="17.54296875" customWidth="1"/>
    <col min="11012" max="11012" width="13.453125" customWidth="1"/>
    <col min="11013" max="11014" width="17.90625" customWidth="1"/>
    <col min="11015" max="11015" width="15.36328125" customWidth="1"/>
    <col min="11016" max="11016" width="21" customWidth="1"/>
    <col min="11017" max="11017" width="20.90625" customWidth="1"/>
    <col min="11018" max="11018" width="14.08984375" customWidth="1"/>
    <col min="11019" max="11019" width="26" customWidth="1"/>
    <col min="11266" max="11266" width="66.453125" customWidth="1"/>
    <col min="11267" max="11267" width="17.54296875" customWidth="1"/>
    <col min="11268" max="11268" width="13.453125" customWidth="1"/>
    <col min="11269" max="11270" width="17.90625" customWidth="1"/>
    <col min="11271" max="11271" width="15.36328125" customWidth="1"/>
    <col min="11272" max="11272" width="21" customWidth="1"/>
    <col min="11273" max="11273" width="20.90625" customWidth="1"/>
    <col min="11274" max="11274" width="14.08984375" customWidth="1"/>
    <col min="11275" max="11275" width="26" customWidth="1"/>
    <col min="11522" max="11522" width="66.453125" customWidth="1"/>
    <col min="11523" max="11523" width="17.54296875" customWidth="1"/>
    <col min="11524" max="11524" width="13.453125" customWidth="1"/>
    <col min="11525" max="11526" width="17.90625" customWidth="1"/>
    <col min="11527" max="11527" width="15.36328125" customWidth="1"/>
    <col min="11528" max="11528" width="21" customWidth="1"/>
    <col min="11529" max="11529" width="20.90625" customWidth="1"/>
    <col min="11530" max="11530" width="14.08984375" customWidth="1"/>
    <col min="11531" max="11531" width="26" customWidth="1"/>
    <col min="11778" max="11778" width="66.453125" customWidth="1"/>
    <col min="11779" max="11779" width="17.54296875" customWidth="1"/>
    <col min="11780" max="11780" width="13.453125" customWidth="1"/>
    <col min="11781" max="11782" width="17.90625" customWidth="1"/>
    <col min="11783" max="11783" width="15.36328125" customWidth="1"/>
    <col min="11784" max="11784" width="21" customWidth="1"/>
    <col min="11785" max="11785" width="20.90625" customWidth="1"/>
    <col min="11786" max="11786" width="14.08984375" customWidth="1"/>
    <col min="11787" max="11787" width="26" customWidth="1"/>
    <col min="12034" max="12034" width="66.453125" customWidth="1"/>
    <col min="12035" max="12035" width="17.54296875" customWidth="1"/>
    <col min="12036" max="12036" width="13.453125" customWidth="1"/>
    <col min="12037" max="12038" width="17.90625" customWidth="1"/>
    <col min="12039" max="12039" width="15.36328125" customWidth="1"/>
    <col min="12040" max="12040" width="21" customWidth="1"/>
    <col min="12041" max="12041" width="20.90625" customWidth="1"/>
    <col min="12042" max="12042" width="14.08984375" customWidth="1"/>
    <col min="12043" max="12043" width="26" customWidth="1"/>
    <col min="12290" max="12290" width="66.453125" customWidth="1"/>
    <col min="12291" max="12291" width="17.54296875" customWidth="1"/>
    <col min="12292" max="12292" width="13.453125" customWidth="1"/>
    <col min="12293" max="12294" width="17.90625" customWidth="1"/>
    <col min="12295" max="12295" width="15.36328125" customWidth="1"/>
    <col min="12296" max="12296" width="21" customWidth="1"/>
    <col min="12297" max="12297" width="20.90625" customWidth="1"/>
    <col min="12298" max="12298" width="14.08984375" customWidth="1"/>
    <col min="12299" max="12299" width="26" customWidth="1"/>
    <col min="12546" max="12546" width="66.453125" customWidth="1"/>
    <col min="12547" max="12547" width="17.54296875" customWidth="1"/>
    <col min="12548" max="12548" width="13.453125" customWidth="1"/>
    <col min="12549" max="12550" width="17.90625" customWidth="1"/>
    <col min="12551" max="12551" width="15.36328125" customWidth="1"/>
    <col min="12552" max="12552" width="21" customWidth="1"/>
    <col min="12553" max="12553" width="20.90625" customWidth="1"/>
    <col min="12554" max="12554" width="14.08984375" customWidth="1"/>
    <col min="12555" max="12555" width="26" customWidth="1"/>
    <col min="12802" max="12802" width="66.453125" customWidth="1"/>
    <col min="12803" max="12803" width="17.54296875" customWidth="1"/>
    <col min="12804" max="12804" width="13.453125" customWidth="1"/>
    <col min="12805" max="12806" width="17.90625" customWidth="1"/>
    <col min="12807" max="12807" width="15.36328125" customWidth="1"/>
    <col min="12808" max="12808" width="21" customWidth="1"/>
    <col min="12809" max="12809" width="20.90625" customWidth="1"/>
    <col min="12810" max="12810" width="14.08984375" customWidth="1"/>
    <col min="12811" max="12811" width="26" customWidth="1"/>
    <col min="13058" max="13058" width="66.453125" customWidth="1"/>
    <col min="13059" max="13059" width="17.54296875" customWidth="1"/>
    <col min="13060" max="13060" width="13.453125" customWidth="1"/>
    <col min="13061" max="13062" width="17.90625" customWidth="1"/>
    <col min="13063" max="13063" width="15.36328125" customWidth="1"/>
    <col min="13064" max="13064" width="21" customWidth="1"/>
    <col min="13065" max="13065" width="20.90625" customWidth="1"/>
    <col min="13066" max="13066" width="14.08984375" customWidth="1"/>
    <col min="13067" max="13067" width="26" customWidth="1"/>
    <col min="13314" max="13314" width="66.453125" customWidth="1"/>
    <col min="13315" max="13315" width="17.54296875" customWidth="1"/>
    <col min="13316" max="13316" width="13.453125" customWidth="1"/>
    <col min="13317" max="13318" width="17.90625" customWidth="1"/>
    <col min="13319" max="13319" width="15.36328125" customWidth="1"/>
    <col min="13320" max="13320" width="21" customWidth="1"/>
    <col min="13321" max="13321" width="20.90625" customWidth="1"/>
    <col min="13322" max="13322" width="14.08984375" customWidth="1"/>
    <col min="13323" max="13323" width="26" customWidth="1"/>
    <col min="13570" max="13570" width="66.453125" customWidth="1"/>
    <col min="13571" max="13571" width="17.54296875" customWidth="1"/>
    <col min="13572" max="13572" width="13.453125" customWidth="1"/>
    <col min="13573" max="13574" width="17.90625" customWidth="1"/>
    <col min="13575" max="13575" width="15.36328125" customWidth="1"/>
    <col min="13576" max="13576" width="21" customWidth="1"/>
    <col min="13577" max="13577" width="20.90625" customWidth="1"/>
    <col min="13578" max="13578" width="14.08984375" customWidth="1"/>
    <col min="13579" max="13579" width="26" customWidth="1"/>
    <col min="13826" max="13826" width="66.453125" customWidth="1"/>
    <col min="13827" max="13827" width="17.54296875" customWidth="1"/>
    <col min="13828" max="13828" width="13.453125" customWidth="1"/>
    <col min="13829" max="13830" width="17.90625" customWidth="1"/>
    <col min="13831" max="13831" width="15.36328125" customWidth="1"/>
    <col min="13832" max="13832" width="21" customWidth="1"/>
    <col min="13833" max="13833" width="20.90625" customWidth="1"/>
    <col min="13834" max="13834" width="14.08984375" customWidth="1"/>
    <col min="13835" max="13835" width="26" customWidth="1"/>
    <col min="14082" max="14082" width="66.453125" customWidth="1"/>
    <col min="14083" max="14083" width="17.54296875" customWidth="1"/>
    <col min="14084" max="14084" width="13.453125" customWidth="1"/>
    <col min="14085" max="14086" width="17.90625" customWidth="1"/>
    <col min="14087" max="14087" width="15.36328125" customWidth="1"/>
    <col min="14088" max="14088" width="21" customWidth="1"/>
    <col min="14089" max="14089" width="20.90625" customWidth="1"/>
    <col min="14090" max="14090" width="14.08984375" customWidth="1"/>
    <col min="14091" max="14091" width="26" customWidth="1"/>
    <col min="14338" max="14338" width="66.453125" customWidth="1"/>
    <col min="14339" max="14339" width="17.54296875" customWidth="1"/>
    <col min="14340" max="14340" width="13.453125" customWidth="1"/>
    <col min="14341" max="14342" width="17.90625" customWidth="1"/>
    <col min="14343" max="14343" width="15.36328125" customWidth="1"/>
    <col min="14344" max="14344" width="21" customWidth="1"/>
    <col min="14345" max="14345" width="20.90625" customWidth="1"/>
    <col min="14346" max="14346" width="14.08984375" customWidth="1"/>
    <col min="14347" max="14347" width="26" customWidth="1"/>
    <col min="14594" max="14594" width="66.453125" customWidth="1"/>
    <col min="14595" max="14595" width="17.54296875" customWidth="1"/>
    <col min="14596" max="14596" width="13.453125" customWidth="1"/>
    <col min="14597" max="14598" width="17.90625" customWidth="1"/>
    <col min="14599" max="14599" width="15.36328125" customWidth="1"/>
    <col min="14600" max="14600" width="21" customWidth="1"/>
    <col min="14601" max="14601" width="20.90625" customWidth="1"/>
    <col min="14602" max="14602" width="14.08984375" customWidth="1"/>
    <col min="14603" max="14603" width="26" customWidth="1"/>
    <col min="14850" max="14850" width="66.453125" customWidth="1"/>
    <col min="14851" max="14851" width="17.54296875" customWidth="1"/>
    <col min="14852" max="14852" width="13.453125" customWidth="1"/>
    <col min="14853" max="14854" width="17.90625" customWidth="1"/>
    <col min="14855" max="14855" width="15.36328125" customWidth="1"/>
    <col min="14856" max="14856" width="21" customWidth="1"/>
    <col min="14857" max="14857" width="20.90625" customWidth="1"/>
    <col min="14858" max="14858" width="14.08984375" customWidth="1"/>
    <col min="14859" max="14859" width="26" customWidth="1"/>
    <col min="15106" max="15106" width="66.453125" customWidth="1"/>
    <col min="15107" max="15107" width="17.54296875" customWidth="1"/>
    <col min="15108" max="15108" width="13.453125" customWidth="1"/>
    <col min="15109" max="15110" width="17.90625" customWidth="1"/>
    <col min="15111" max="15111" width="15.36328125" customWidth="1"/>
    <col min="15112" max="15112" width="21" customWidth="1"/>
    <col min="15113" max="15113" width="20.90625" customWidth="1"/>
    <col min="15114" max="15114" width="14.08984375" customWidth="1"/>
    <col min="15115" max="15115" width="26" customWidth="1"/>
    <col min="15362" max="15362" width="66.453125" customWidth="1"/>
    <col min="15363" max="15363" width="17.54296875" customWidth="1"/>
    <col min="15364" max="15364" width="13.453125" customWidth="1"/>
    <col min="15365" max="15366" width="17.90625" customWidth="1"/>
    <col min="15367" max="15367" width="15.36328125" customWidth="1"/>
    <col min="15368" max="15368" width="21" customWidth="1"/>
    <col min="15369" max="15369" width="20.90625" customWidth="1"/>
    <col min="15370" max="15370" width="14.08984375" customWidth="1"/>
    <col min="15371" max="15371" width="26" customWidth="1"/>
    <col min="15618" max="15618" width="66.453125" customWidth="1"/>
    <col min="15619" max="15619" width="17.54296875" customWidth="1"/>
    <col min="15620" max="15620" width="13.453125" customWidth="1"/>
    <col min="15621" max="15622" width="17.90625" customWidth="1"/>
    <col min="15623" max="15623" width="15.36328125" customWidth="1"/>
    <col min="15624" max="15624" width="21" customWidth="1"/>
    <col min="15625" max="15625" width="20.90625" customWidth="1"/>
    <col min="15626" max="15626" width="14.08984375" customWidth="1"/>
    <col min="15627" max="15627" width="26" customWidth="1"/>
    <col min="15874" max="15874" width="66.453125" customWidth="1"/>
    <col min="15875" max="15875" width="17.54296875" customWidth="1"/>
    <col min="15876" max="15876" width="13.453125" customWidth="1"/>
    <col min="15877" max="15878" width="17.90625" customWidth="1"/>
    <col min="15879" max="15879" width="15.36328125" customWidth="1"/>
    <col min="15880" max="15880" width="21" customWidth="1"/>
    <col min="15881" max="15881" width="20.90625" customWidth="1"/>
    <col min="15882" max="15882" width="14.08984375" customWidth="1"/>
    <col min="15883" max="15883" width="26" customWidth="1"/>
    <col min="16130" max="16130" width="66.453125" customWidth="1"/>
    <col min="16131" max="16131" width="17.54296875" customWidth="1"/>
    <col min="16132" max="16132" width="13.453125" customWidth="1"/>
    <col min="16133" max="16134" width="17.90625" customWidth="1"/>
    <col min="16135" max="16135" width="15.36328125" customWidth="1"/>
    <col min="16136" max="16136" width="21" customWidth="1"/>
    <col min="16137" max="16137" width="20.90625" customWidth="1"/>
    <col min="16138" max="16138" width="14.08984375" customWidth="1"/>
    <col min="16139" max="16139" width="26" customWidth="1"/>
  </cols>
  <sheetData>
    <row r="1" spans="1:45" s="2" customFormat="1" ht="79.75" customHeight="1" x14ac:dyDescent="0.35">
      <c r="A1" s="121" t="str">
        <f>'Annexe 1 prix franco'!A1:P1</f>
        <v>Appel d’offres ouvert 
DCE n°2025-0528/EdA-DA/Fourniture de plats cuisinés réfrigérés et produits d’apéritifs 
au profit des clients du dispositif « Vivres Métropole » du 07/08/2025</v>
      </c>
      <c r="B1" s="121"/>
      <c r="C1" s="121"/>
      <c r="D1" s="121"/>
      <c r="E1" s="121"/>
      <c r="F1" s="121"/>
      <c r="G1" s="121"/>
      <c r="H1" s="121"/>
      <c r="I1" s="121"/>
      <c r="J1" s="121"/>
      <c r="K1" s="121"/>
      <c r="L1" s="121"/>
      <c r="M1" s="121"/>
      <c r="N1" s="121"/>
      <c r="O1" s="121"/>
      <c r="P1" s="121"/>
      <c r="Q1" s="121"/>
      <c r="R1" s="121"/>
    </row>
    <row r="2" spans="1:45" s="2" customFormat="1" ht="40.25" customHeight="1" x14ac:dyDescent="0.35">
      <c r="A2" s="119" t="s">
        <v>143</v>
      </c>
      <c r="B2" s="119"/>
      <c r="C2" s="119"/>
      <c r="D2" s="119"/>
      <c r="E2" s="119"/>
      <c r="F2" s="119"/>
      <c r="G2" s="119"/>
      <c r="H2" s="119"/>
      <c r="I2" s="119"/>
      <c r="J2" s="119"/>
      <c r="K2" s="119"/>
      <c r="L2" s="119"/>
      <c r="M2" s="119"/>
      <c r="N2" s="119"/>
      <c r="O2" s="119"/>
      <c r="P2" s="119"/>
      <c r="Q2" s="119"/>
      <c r="R2" s="119"/>
    </row>
    <row r="3" spans="1:45" s="2" customFormat="1" ht="22.5" customHeight="1" thickBot="1" x14ac:dyDescent="0.4">
      <c r="A3" s="119" t="s">
        <v>59</v>
      </c>
      <c r="B3" s="119"/>
      <c r="C3" s="119"/>
      <c r="D3" s="119"/>
      <c r="E3" s="119"/>
      <c r="F3" s="119"/>
      <c r="G3" s="119"/>
      <c r="H3" s="119"/>
      <c r="I3" s="119"/>
      <c r="J3" s="119"/>
      <c r="K3" s="119"/>
      <c r="L3" s="119"/>
      <c r="M3" s="119"/>
      <c r="N3" s="119"/>
      <c r="O3" s="119"/>
      <c r="P3" s="119"/>
      <c r="Q3" s="119"/>
      <c r="R3" s="119"/>
    </row>
    <row r="4" spans="1:45" s="2" customFormat="1" ht="57" customHeight="1" thickBot="1" x14ac:dyDescent="0.4">
      <c r="A4" s="117" t="s">
        <v>202</v>
      </c>
      <c r="B4" s="118"/>
      <c r="C4" s="86" t="s">
        <v>35</v>
      </c>
      <c r="D4" s="85" t="s">
        <v>131</v>
      </c>
      <c r="E4" s="11"/>
      <c r="F4" s="11"/>
      <c r="G4" s="11"/>
      <c r="H4" s="11"/>
      <c r="I4" s="11"/>
      <c r="J4" s="11"/>
      <c r="K4" s="11"/>
      <c r="L4" s="11"/>
      <c r="M4" s="11"/>
      <c r="N4" s="11"/>
      <c r="O4" s="135" t="s">
        <v>60</v>
      </c>
      <c r="P4" s="135"/>
      <c r="Q4" s="134" t="s">
        <v>132</v>
      </c>
      <c r="R4" s="134"/>
    </row>
    <row r="5" spans="1:45" s="3" customFormat="1" ht="21.5" x14ac:dyDescent="0.6">
      <c r="A5" s="1"/>
      <c r="B5" s="6"/>
      <c r="C5" s="5"/>
      <c r="N5" s="4"/>
    </row>
    <row r="6" spans="1:45" s="3" customFormat="1" ht="18" x14ac:dyDescent="0.4">
      <c r="A6" s="66"/>
      <c r="B6" s="67"/>
      <c r="C6" s="68"/>
      <c r="D6" s="69"/>
      <c r="E6" s="69"/>
      <c r="F6" s="133" t="s">
        <v>133</v>
      </c>
      <c r="G6" s="133"/>
      <c r="H6" s="133"/>
      <c r="I6" s="133"/>
      <c r="J6" s="133"/>
      <c r="K6" s="133"/>
      <c r="L6" s="133"/>
      <c r="M6" s="133"/>
      <c r="N6" s="133"/>
      <c r="O6" s="133"/>
      <c r="P6" s="133"/>
      <c r="Q6" s="133"/>
      <c r="R6" s="133"/>
    </row>
    <row r="7" spans="1:45" s="2" customFormat="1" ht="61.25" customHeight="1" x14ac:dyDescent="0.35">
      <c r="A7" s="128" t="s">
        <v>53</v>
      </c>
      <c r="B7" s="128" t="s">
        <v>12</v>
      </c>
      <c r="C7" s="128" t="s">
        <v>0</v>
      </c>
      <c r="D7" s="136" t="s">
        <v>11</v>
      </c>
      <c r="E7" s="130" t="s">
        <v>43</v>
      </c>
      <c r="F7" s="128" t="s">
        <v>124</v>
      </c>
      <c r="G7" s="128" t="s">
        <v>6</v>
      </c>
      <c r="H7" s="127" t="s">
        <v>31</v>
      </c>
      <c r="I7" s="127"/>
      <c r="J7" s="127"/>
      <c r="K7" s="138" t="s">
        <v>281</v>
      </c>
      <c r="L7" s="139"/>
      <c r="M7" s="131" t="s">
        <v>50</v>
      </c>
      <c r="N7" s="132"/>
      <c r="O7" s="128" t="s">
        <v>120</v>
      </c>
      <c r="P7" s="128" t="s">
        <v>121</v>
      </c>
      <c r="Q7" s="130" t="s">
        <v>122</v>
      </c>
      <c r="R7" s="128" t="s">
        <v>123</v>
      </c>
    </row>
    <row r="8" spans="1:45" s="2" customFormat="1" ht="86.4" customHeight="1" x14ac:dyDescent="0.35">
      <c r="A8" s="129"/>
      <c r="B8" s="129"/>
      <c r="C8" s="129"/>
      <c r="D8" s="137"/>
      <c r="E8" s="130"/>
      <c r="F8" s="129"/>
      <c r="G8" s="129"/>
      <c r="H8" s="65" t="s">
        <v>32</v>
      </c>
      <c r="I8" s="65" t="s">
        <v>33</v>
      </c>
      <c r="J8" s="65" t="s">
        <v>34</v>
      </c>
      <c r="K8" s="103" t="s">
        <v>279</v>
      </c>
      <c r="L8" s="103" t="s">
        <v>280</v>
      </c>
      <c r="M8" s="70" t="s">
        <v>51</v>
      </c>
      <c r="N8" s="70" t="s">
        <v>52</v>
      </c>
      <c r="O8" s="129"/>
      <c r="P8" s="129"/>
      <c r="Q8" s="130"/>
      <c r="R8" s="129"/>
    </row>
    <row r="9" spans="1:45" s="41" customFormat="1" ht="36" customHeight="1" x14ac:dyDescent="0.75">
      <c r="A9" s="71" t="s">
        <v>246</v>
      </c>
      <c r="B9" s="71" t="s">
        <v>112</v>
      </c>
      <c r="C9" s="77" t="s">
        <v>228</v>
      </c>
      <c r="D9" s="102">
        <v>8000</v>
      </c>
      <c r="E9" s="78" t="s">
        <v>113</v>
      </c>
      <c r="H9" s="61"/>
      <c r="I9" s="61"/>
      <c r="J9" s="61"/>
      <c r="K9" s="61"/>
      <c r="L9" s="61"/>
      <c r="M9" s="38"/>
      <c r="N9" s="38"/>
      <c r="O9" s="38"/>
      <c r="P9" s="126"/>
      <c r="Q9" s="126"/>
      <c r="R9" s="126"/>
      <c r="S9"/>
      <c r="T9"/>
      <c r="U9"/>
      <c r="V9"/>
      <c r="W9"/>
      <c r="X9" s="40"/>
      <c r="Y9" s="40"/>
      <c r="Z9" s="40"/>
      <c r="AA9" s="40"/>
      <c r="AB9" s="40"/>
      <c r="AC9" s="40"/>
      <c r="AD9" s="40"/>
      <c r="AE9" s="40"/>
      <c r="AF9" s="40"/>
      <c r="AG9" s="40"/>
      <c r="AH9" s="40"/>
      <c r="AI9" s="40"/>
      <c r="AJ9" s="40"/>
      <c r="AK9" s="40"/>
      <c r="AL9" s="40"/>
      <c r="AM9" s="40"/>
      <c r="AN9" s="40"/>
      <c r="AO9" s="40"/>
      <c r="AP9" s="40"/>
      <c r="AQ9" s="40"/>
      <c r="AR9" s="40"/>
      <c r="AS9" s="40"/>
    </row>
    <row r="10" spans="1:45" s="41" customFormat="1" ht="36" customHeight="1" x14ac:dyDescent="0.75">
      <c r="A10" s="71" t="s">
        <v>247</v>
      </c>
      <c r="B10" s="71" t="s">
        <v>114</v>
      </c>
      <c r="C10" s="77" t="s">
        <v>229</v>
      </c>
      <c r="D10" s="102">
        <v>2000</v>
      </c>
      <c r="E10" s="78" t="s">
        <v>113</v>
      </c>
      <c r="H10" s="61"/>
      <c r="I10" s="61"/>
      <c r="J10" s="61"/>
      <c r="K10" s="61"/>
      <c r="L10" s="61"/>
      <c r="M10" s="38"/>
      <c r="N10" s="38"/>
      <c r="O10" s="38"/>
      <c r="P10" s="126"/>
      <c r="Q10" s="126"/>
      <c r="R10" s="126"/>
      <c r="S10"/>
      <c r="T10"/>
      <c r="U10"/>
      <c r="V10"/>
      <c r="W10"/>
      <c r="X10" s="40"/>
      <c r="Y10" s="40"/>
      <c r="Z10" s="40"/>
      <c r="AA10" s="40"/>
      <c r="AB10" s="40"/>
      <c r="AC10" s="40"/>
      <c r="AD10" s="40"/>
      <c r="AE10" s="40"/>
      <c r="AF10" s="40"/>
      <c r="AG10" s="40"/>
      <c r="AH10" s="40"/>
      <c r="AI10" s="40"/>
      <c r="AJ10" s="40"/>
      <c r="AK10" s="40"/>
      <c r="AL10" s="40"/>
      <c r="AM10" s="40"/>
      <c r="AN10" s="40"/>
      <c r="AO10" s="40"/>
      <c r="AP10" s="40"/>
      <c r="AQ10" s="40"/>
      <c r="AR10" s="40"/>
      <c r="AS10" s="40"/>
    </row>
    <row r="11" spans="1:45" s="41" customFormat="1" ht="36" customHeight="1" x14ac:dyDescent="0.75">
      <c r="A11" s="71" t="s">
        <v>248</v>
      </c>
      <c r="B11" s="71" t="s">
        <v>115</v>
      </c>
      <c r="C11" s="77" t="s">
        <v>230</v>
      </c>
      <c r="D11" s="102">
        <v>1000</v>
      </c>
      <c r="E11" s="78" t="s">
        <v>113</v>
      </c>
      <c r="H11" s="61"/>
      <c r="I11" s="61"/>
      <c r="J11" s="61"/>
      <c r="K11" s="61"/>
      <c r="L11" s="61"/>
      <c r="M11" s="38"/>
      <c r="N11" s="38"/>
      <c r="O11" s="38"/>
      <c r="P11" s="126"/>
      <c r="Q11" s="126"/>
      <c r="R11" s="126"/>
      <c r="S11"/>
      <c r="T11"/>
      <c r="U11"/>
      <c r="V11"/>
      <c r="W11"/>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1" customFormat="1" ht="36" customHeight="1" x14ac:dyDescent="0.75">
      <c r="A12" s="71" t="s">
        <v>249</v>
      </c>
      <c r="B12" s="71" t="s">
        <v>116</v>
      </c>
      <c r="C12" s="77" t="s">
        <v>231</v>
      </c>
      <c r="D12" s="102">
        <v>1000</v>
      </c>
      <c r="E12" s="78" t="s">
        <v>113</v>
      </c>
      <c r="H12" s="61"/>
      <c r="I12" s="61"/>
      <c r="J12" s="61"/>
      <c r="K12" s="61"/>
      <c r="L12" s="61"/>
      <c r="M12" s="38"/>
      <c r="N12" s="38"/>
      <c r="O12" s="38"/>
      <c r="P12" s="126"/>
      <c r="Q12" s="126"/>
      <c r="R12" s="126"/>
      <c r="S12"/>
      <c r="T12"/>
      <c r="U12"/>
      <c r="V12"/>
      <c r="W12"/>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1" customFormat="1" ht="36" customHeight="1" x14ac:dyDescent="0.75">
      <c r="A13" s="71" t="s">
        <v>250</v>
      </c>
      <c r="B13" s="71" t="s">
        <v>117</v>
      </c>
      <c r="C13" s="77" t="s">
        <v>232</v>
      </c>
      <c r="D13" s="102">
        <v>1000</v>
      </c>
      <c r="E13" s="78" t="s">
        <v>113</v>
      </c>
      <c r="H13" s="61"/>
      <c r="I13" s="61"/>
      <c r="J13" s="61"/>
      <c r="K13" s="61"/>
      <c r="L13" s="61"/>
      <c r="M13" s="38"/>
      <c r="N13" s="38"/>
      <c r="O13" s="38"/>
      <c r="P13" s="126"/>
      <c r="Q13" s="126"/>
      <c r="R13" s="126"/>
      <c r="S13"/>
      <c r="T13"/>
      <c r="U13"/>
      <c r="V13"/>
      <c r="W13"/>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1" customFormat="1" ht="36" customHeight="1" x14ac:dyDescent="0.75">
      <c r="A14" s="71" t="s">
        <v>251</v>
      </c>
      <c r="B14" s="71" t="s">
        <v>118</v>
      </c>
      <c r="C14" s="77" t="s">
        <v>233</v>
      </c>
      <c r="D14" s="102">
        <v>1000</v>
      </c>
      <c r="E14" s="78" t="s">
        <v>113</v>
      </c>
      <c r="H14" s="61"/>
      <c r="I14" s="61"/>
      <c r="J14" s="61"/>
      <c r="K14" s="61"/>
      <c r="L14" s="61"/>
      <c r="M14" s="38"/>
      <c r="N14" s="38"/>
      <c r="O14" s="38"/>
      <c r="P14" s="126"/>
      <c r="Q14" s="126"/>
      <c r="R14" s="126"/>
      <c r="S14"/>
      <c r="T14"/>
      <c r="U14"/>
      <c r="V14"/>
      <c r="W14"/>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1" customFormat="1" ht="36" customHeight="1" x14ac:dyDescent="0.75">
      <c r="A15" s="71" t="s">
        <v>252</v>
      </c>
      <c r="B15" s="71" t="s">
        <v>119</v>
      </c>
      <c r="C15" s="77" t="s">
        <v>234</v>
      </c>
      <c r="D15" s="102">
        <v>1500</v>
      </c>
      <c r="E15" s="78" t="s">
        <v>113</v>
      </c>
      <c r="H15" s="61"/>
      <c r="I15" s="61"/>
      <c r="J15" s="61"/>
      <c r="K15" s="61"/>
      <c r="L15" s="61"/>
      <c r="M15" s="38"/>
      <c r="N15" s="38"/>
      <c r="O15" s="38"/>
      <c r="P15" s="126"/>
      <c r="Q15" s="126"/>
      <c r="R15" s="126"/>
      <c r="S15"/>
      <c r="T15"/>
      <c r="U15"/>
      <c r="V15"/>
      <c r="W15"/>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1" customFormat="1" ht="36" customHeight="1" x14ac:dyDescent="0.75">
      <c r="A16" s="71" t="s">
        <v>253</v>
      </c>
      <c r="B16" s="71" t="s">
        <v>127</v>
      </c>
      <c r="C16" s="77" t="s">
        <v>235</v>
      </c>
      <c r="D16" s="102">
        <v>1000</v>
      </c>
      <c r="E16" s="78" t="s">
        <v>113</v>
      </c>
      <c r="H16" s="61"/>
      <c r="I16" s="61"/>
      <c r="J16" s="61"/>
      <c r="K16" s="61"/>
      <c r="L16" s="61"/>
      <c r="M16" s="38"/>
      <c r="N16" s="38"/>
      <c r="O16" s="38"/>
      <c r="P16" s="126"/>
      <c r="Q16" s="126"/>
      <c r="R16" s="126"/>
      <c r="S16"/>
      <c r="T16"/>
      <c r="U16"/>
      <c r="V16"/>
      <c r="W16"/>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1" customFormat="1" ht="36" customHeight="1" x14ac:dyDescent="0.75">
      <c r="A17" s="71" t="s">
        <v>254</v>
      </c>
      <c r="B17" s="71" t="s">
        <v>128</v>
      </c>
      <c r="C17" s="77" t="s">
        <v>236</v>
      </c>
      <c r="D17" s="102">
        <v>1000</v>
      </c>
      <c r="E17" s="78" t="s">
        <v>113</v>
      </c>
      <c r="H17" s="61"/>
      <c r="I17" s="61"/>
      <c r="J17" s="61"/>
      <c r="K17" s="61"/>
      <c r="L17" s="61"/>
      <c r="M17" s="38"/>
      <c r="N17" s="38"/>
      <c r="O17" s="38"/>
      <c r="P17" s="126"/>
      <c r="Q17" s="126"/>
      <c r="R17" s="126"/>
      <c r="S17"/>
      <c r="T17"/>
      <c r="U17"/>
      <c r="V17"/>
      <c r="W17"/>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s="41" customFormat="1" ht="36" customHeight="1" x14ac:dyDescent="0.75">
      <c r="A18" s="71" t="s">
        <v>255</v>
      </c>
      <c r="B18" s="71" t="s">
        <v>129</v>
      </c>
      <c r="C18" s="77" t="s">
        <v>237</v>
      </c>
      <c r="D18" s="102">
        <v>2000</v>
      </c>
      <c r="E18" s="78" t="s">
        <v>113</v>
      </c>
      <c r="H18" s="61"/>
      <c r="I18" s="61"/>
      <c r="J18" s="61"/>
      <c r="K18" s="61"/>
      <c r="L18" s="61"/>
      <c r="M18" s="38"/>
      <c r="N18" s="38"/>
      <c r="O18" s="38"/>
      <c r="P18" s="126"/>
      <c r="Q18" s="126"/>
      <c r="R18" s="126"/>
      <c r="S18"/>
      <c r="T18"/>
      <c r="U18"/>
      <c r="V18"/>
      <c r="W18"/>
      <c r="X18" s="40"/>
      <c r="Y18" s="40"/>
      <c r="Z18" s="40"/>
      <c r="AA18" s="40"/>
      <c r="AB18" s="40"/>
      <c r="AC18" s="40"/>
      <c r="AD18" s="40"/>
      <c r="AE18" s="40"/>
      <c r="AF18" s="40"/>
      <c r="AG18" s="40"/>
      <c r="AH18" s="40"/>
      <c r="AI18" s="40"/>
      <c r="AJ18" s="40"/>
      <c r="AK18" s="40"/>
      <c r="AL18" s="40"/>
      <c r="AM18" s="40"/>
      <c r="AN18" s="40"/>
      <c r="AO18" s="40"/>
      <c r="AP18" s="40"/>
      <c r="AQ18" s="40"/>
      <c r="AR18" s="40"/>
      <c r="AS18" s="40"/>
    </row>
    <row r="19" spans="1:45" s="41" customFormat="1" ht="36" customHeight="1" x14ac:dyDescent="0.75">
      <c r="A19" s="71" t="s">
        <v>256</v>
      </c>
      <c r="B19" s="71" t="s">
        <v>130</v>
      </c>
      <c r="C19" s="77" t="s">
        <v>238</v>
      </c>
      <c r="D19" s="102">
        <v>1000</v>
      </c>
      <c r="E19" s="78" t="s">
        <v>113</v>
      </c>
      <c r="H19" s="61"/>
      <c r="I19" s="61"/>
      <c r="J19" s="61"/>
      <c r="K19" s="61"/>
      <c r="L19" s="61"/>
      <c r="M19" s="38"/>
      <c r="N19" s="38"/>
      <c r="O19" s="38"/>
      <c r="P19" s="126"/>
      <c r="Q19" s="126"/>
      <c r="R19" s="126"/>
      <c r="S19"/>
      <c r="T19"/>
      <c r="U19"/>
      <c r="V19"/>
      <c r="W19"/>
      <c r="X19" s="40"/>
      <c r="Y19" s="40"/>
      <c r="Z19" s="40"/>
      <c r="AA19" s="40"/>
      <c r="AB19" s="40"/>
      <c r="AC19" s="40"/>
      <c r="AD19" s="40"/>
      <c r="AE19" s="40"/>
      <c r="AF19" s="40"/>
      <c r="AG19" s="40"/>
      <c r="AH19" s="40"/>
      <c r="AI19" s="40"/>
      <c r="AJ19" s="40"/>
      <c r="AK19" s="40"/>
      <c r="AL19" s="40"/>
      <c r="AM19" s="40"/>
      <c r="AN19" s="40"/>
      <c r="AO19" s="40"/>
      <c r="AP19" s="40"/>
      <c r="AQ19" s="40"/>
      <c r="AR19" s="40"/>
      <c r="AS19" s="40"/>
    </row>
    <row r="20" spans="1:45" s="41" customFormat="1" ht="36" customHeight="1" x14ac:dyDescent="0.75">
      <c r="A20" s="71" t="s">
        <v>257</v>
      </c>
      <c r="B20" s="71" t="s">
        <v>221</v>
      </c>
      <c r="C20" s="77" t="s">
        <v>239</v>
      </c>
      <c r="D20" s="102">
        <v>1000</v>
      </c>
      <c r="E20" s="78" t="s">
        <v>113</v>
      </c>
      <c r="H20" s="61"/>
      <c r="I20" s="61"/>
      <c r="J20" s="61"/>
      <c r="K20" s="61"/>
      <c r="L20" s="61"/>
      <c r="M20" s="38"/>
      <c r="N20" s="38"/>
      <c r="O20" s="38"/>
      <c r="P20" s="126"/>
      <c r="Q20" s="126"/>
      <c r="R20" s="126"/>
      <c r="S20"/>
      <c r="T20"/>
      <c r="U20"/>
      <c r="V20"/>
      <c r="W20"/>
      <c r="X20" s="40"/>
      <c r="Y20" s="40"/>
      <c r="Z20" s="40"/>
      <c r="AA20" s="40"/>
      <c r="AB20" s="40"/>
      <c r="AC20" s="40"/>
      <c r="AD20" s="40"/>
      <c r="AE20" s="40"/>
      <c r="AF20" s="40"/>
      <c r="AG20" s="40"/>
      <c r="AH20" s="40"/>
      <c r="AI20" s="40"/>
      <c r="AJ20" s="40"/>
      <c r="AK20" s="40"/>
      <c r="AL20" s="40"/>
      <c r="AM20" s="40"/>
      <c r="AN20" s="40"/>
      <c r="AO20" s="40"/>
      <c r="AP20" s="40"/>
      <c r="AQ20" s="40"/>
      <c r="AR20" s="40"/>
      <c r="AS20" s="40"/>
    </row>
    <row r="21" spans="1:45" s="41" customFormat="1" ht="36" customHeight="1" x14ac:dyDescent="0.75">
      <c r="A21" s="71" t="s">
        <v>258</v>
      </c>
      <c r="B21" s="71" t="s">
        <v>222</v>
      </c>
      <c r="C21" s="77" t="s">
        <v>240</v>
      </c>
      <c r="D21" s="102">
        <v>2000</v>
      </c>
      <c r="E21" s="78" t="s">
        <v>113</v>
      </c>
      <c r="H21" s="61"/>
      <c r="I21" s="61"/>
      <c r="J21" s="61"/>
      <c r="K21" s="61"/>
      <c r="L21" s="61"/>
      <c r="M21" s="38"/>
      <c r="N21" s="38"/>
      <c r="O21" s="38"/>
      <c r="P21" s="126"/>
      <c r="Q21" s="126"/>
      <c r="R21" s="126"/>
      <c r="S21"/>
      <c r="T21"/>
      <c r="U21"/>
      <c r="V21"/>
      <c r="W21"/>
      <c r="X21" s="40"/>
      <c r="Y21" s="40"/>
      <c r="Z21" s="40"/>
      <c r="AA21" s="40"/>
      <c r="AB21" s="40"/>
      <c r="AC21" s="40"/>
      <c r="AD21" s="40"/>
      <c r="AE21" s="40"/>
      <c r="AF21" s="40"/>
      <c r="AG21" s="40"/>
      <c r="AH21" s="40"/>
      <c r="AI21" s="40"/>
      <c r="AJ21" s="40"/>
      <c r="AK21" s="40"/>
      <c r="AL21" s="40"/>
      <c r="AM21" s="40"/>
      <c r="AN21" s="40"/>
      <c r="AO21" s="40"/>
      <c r="AP21" s="40"/>
      <c r="AQ21" s="40"/>
      <c r="AR21" s="40"/>
      <c r="AS21" s="40"/>
    </row>
    <row r="22" spans="1:45" s="41" customFormat="1" ht="36" customHeight="1" x14ac:dyDescent="0.75">
      <c r="A22" s="71" t="s">
        <v>259</v>
      </c>
      <c r="B22" s="71" t="s">
        <v>223</v>
      </c>
      <c r="C22" s="77" t="s">
        <v>241</v>
      </c>
      <c r="D22" s="102">
        <v>1000</v>
      </c>
      <c r="E22" s="78" t="s">
        <v>113</v>
      </c>
      <c r="H22" s="61"/>
      <c r="I22" s="61"/>
      <c r="J22" s="61"/>
      <c r="K22" s="61"/>
      <c r="L22" s="61"/>
      <c r="M22" s="38"/>
      <c r="N22" s="38"/>
      <c r="O22" s="38"/>
      <c r="P22" s="126"/>
      <c r="Q22" s="126"/>
      <c r="R22" s="126"/>
      <c r="S22"/>
      <c r="T22"/>
      <c r="U22"/>
      <c r="V22"/>
      <c r="W22"/>
      <c r="X22" s="40"/>
      <c r="Y22" s="40"/>
      <c r="Z22" s="40"/>
      <c r="AA22" s="40"/>
      <c r="AB22" s="40"/>
      <c r="AC22" s="40"/>
      <c r="AD22" s="40"/>
      <c r="AE22" s="40"/>
      <c r="AF22" s="40"/>
      <c r="AG22" s="40"/>
      <c r="AH22" s="40"/>
      <c r="AI22" s="40"/>
      <c r="AJ22" s="40"/>
      <c r="AK22" s="40"/>
      <c r="AL22" s="40"/>
      <c r="AM22" s="40"/>
      <c r="AN22" s="40"/>
      <c r="AO22" s="40"/>
      <c r="AP22" s="40"/>
      <c r="AQ22" s="40"/>
      <c r="AR22" s="40"/>
      <c r="AS22" s="40"/>
    </row>
    <row r="23" spans="1:45" s="41" customFormat="1" ht="36" customHeight="1" x14ac:dyDescent="0.75">
      <c r="A23" s="71" t="s">
        <v>260</v>
      </c>
      <c r="B23" s="71" t="s">
        <v>224</v>
      </c>
      <c r="C23" s="77" t="s">
        <v>242</v>
      </c>
      <c r="D23" s="102">
        <v>1000</v>
      </c>
      <c r="E23" s="78" t="s">
        <v>113</v>
      </c>
      <c r="H23" s="61"/>
      <c r="I23" s="61"/>
      <c r="J23" s="61"/>
      <c r="K23" s="61"/>
      <c r="L23" s="61"/>
      <c r="M23" s="38"/>
      <c r="N23" s="38"/>
      <c r="O23" s="38"/>
      <c r="P23" s="126"/>
      <c r="Q23" s="126"/>
      <c r="R23" s="126"/>
      <c r="S23"/>
      <c r="T23"/>
      <c r="U23"/>
      <c r="V23"/>
      <c r="W23"/>
      <c r="X23" s="40"/>
      <c r="Y23" s="40"/>
      <c r="Z23" s="40"/>
      <c r="AA23" s="40"/>
      <c r="AB23" s="40"/>
      <c r="AC23" s="40"/>
      <c r="AD23" s="40"/>
      <c r="AE23" s="40"/>
      <c r="AF23" s="40"/>
      <c r="AG23" s="40"/>
      <c r="AH23" s="40"/>
      <c r="AI23" s="40"/>
      <c r="AJ23" s="40"/>
      <c r="AK23" s="40"/>
      <c r="AL23" s="40"/>
      <c r="AM23" s="40"/>
      <c r="AN23" s="40"/>
      <c r="AO23" s="40"/>
      <c r="AP23" s="40"/>
      <c r="AQ23" s="40"/>
      <c r="AR23" s="40"/>
      <c r="AS23" s="40"/>
    </row>
    <row r="24" spans="1:45" s="41" customFormat="1" ht="36" customHeight="1" x14ac:dyDescent="0.75">
      <c r="A24" s="71" t="s">
        <v>261</v>
      </c>
      <c r="B24" s="71" t="s">
        <v>225</v>
      </c>
      <c r="C24" s="77" t="s">
        <v>243</v>
      </c>
      <c r="D24" s="102">
        <v>1000</v>
      </c>
      <c r="E24" s="78" t="s">
        <v>113</v>
      </c>
      <c r="H24" s="61"/>
      <c r="I24" s="61"/>
      <c r="J24" s="61"/>
      <c r="K24" s="61"/>
      <c r="L24" s="61"/>
      <c r="M24" s="38"/>
      <c r="N24" s="38"/>
      <c r="O24" s="38"/>
      <c r="P24" s="126"/>
      <c r="Q24" s="126"/>
      <c r="R24" s="126"/>
      <c r="S24"/>
      <c r="T24"/>
      <c r="U24"/>
      <c r="V24"/>
      <c r="W24"/>
      <c r="X24" s="40"/>
      <c r="Y24" s="40"/>
      <c r="Z24" s="40"/>
      <c r="AA24" s="40"/>
      <c r="AB24" s="40"/>
      <c r="AC24" s="40"/>
      <c r="AD24" s="40"/>
      <c r="AE24" s="40"/>
      <c r="AF24" s="40"/>
      <c r="AG24" s="40"/>
      <c r="AH24" s="40"/>
      <c r="AI24" s="40"/>
      <c r="AJ24" s="40"/>
      <c r="AK24" s="40"/>
      <c r="AL24" s="40"/>
      <c r="AM24" s="40"/>
      <c r="AN24" s="40"/>
      <c r="AO24" s="40"/>
      <c r="AP24" s="40"/>
      <c r="AQ24" s="40"/>
      <c r="AR24" s="40"/>
      <c r="AS24" s="40"/>
    </row>
    <row r="25" spans="1:45" s="41" customFormat="1" ht="36" customHeight="1" x14ac:dyDescent="0.75">
      <c r="A25" s="71" t="s">
        <v>262</v>
      </c>
      <c r="B25" s="71" t="s">
        <v>226</v>
      </c>
      <c r="C25" s="77" t="s">
        <v>244</v>
      </c>
      <c r="D25" s="102">
        <v>2000</v>
      </c>
      <c r="E25" s="78" t="s">
        <v>113</v>
      </c>
      <c r="H25" s="61"/>
      <c r="I25" s="61"/>
      <c r="J25" s="61"/>
      <c r="K25" s="61"/>
      <c r="L25" s="61"/>
      <c r="M25" s="38"/>
      <c r="N25" s="38"/>
      <c r="O25" s="38"/>
      <c r="P25" s="126"/>
      <c r="Q25" s="126"/>
      <c r="R25" s="126"/>
      <c r="S25"/>
      <c r="T25"/>
      <c r="U25"/>
      <c r="V25"/>
      <c r="W25"/>
      <c r="X25" s="40"/>
      <c r="Y25" s="40"/>
      <c r="Z25" s="40"/>
      <c r="AA25" s="40"/>
      <c r="AB25" s="40"/>
      <c r="AC25" s="40"/>
      <c r="AD25" s="40"/>
      <c r="AE25" s="40"/>
      <c r="AF25" s="40"/>
      <c r="AG25" s="40"/>
      <c r="AH25" s="40"/>
      <c r="AI25" s="40"/>
      <c r="AJ25" s="40"/>
      <c r="AK25" s="40"/>
      <c r="AL25" s="40"/>
      <c r="AM25" s="40"/>
      <c r="AN25" s="40"/>
      <c r="AO25" s="40"/>
      <c r="AP25" s="40"/>
      <c r="AQ25" s="40"/>
      <c r="AR25" s="40"/>
      <c r="AS25" s="40"/>
    </row>
    <row r="26" spans="1:45" s="41" customFormat="1" ht="36" customHeight="1" x14ac:dyDescent="0.75">
      <c r="A26" s="71" t="s">
        <v>263</v>
      </c>
      <c r="B26" s="71" t="s">
        <v>227</v>
      </c>
      <c r="C26" s="77" t="s">
        <v>245</v>
      </c>
      <c r="D26" s="102">
        <v>1000</v>
      </c>
      <c r="E26" s="78" t="s">
        <v>113</v>
      </c>
      <c r="H26" s="61"/>
      <c r="I26" s="61"/>
      <c r="J26" s="61"/>
      <c r="K26" s="61"/>
      <c r="L26" s="61"/>
      <c r="M26" s="38"/>
      <c r="N26" s="38"/>
      <c r="O26" s="38"/>
      <c r="P26" s="126"/>
      <c r="Q26" s="126"/>
      <c r="R26" s="126"/>
      <c r="S26"/>
      <c r="T26"/>
      <c r="U26"/>
      <c r="V26"/>
      <c r="W26"/>
      <c r="X26" s="40"/>
      <c r="Y26" s="40"/>
      <c r="Z26" s="40"/>
      <c r="AA26" s="40"/>
      <c r="AB26" s="40"/>
      <c r="AC26" s="40"/>
      <c r="AD26" s="40"/>
      <c r="AE26" s="40"/>
      <c r="AF26" s="40"/>
      <c r="AG26" s="40"/>
      <c r="AH26" s="40"/>
      <c r="AI26" s="40"/>
      <c r="AJ26" s="40"/>
      <c r="AK26" s="40"/>
      <c r="AL26" s="40"/>
      <c r="AM26" s="40"/>
      <c r="AN26" s="40"/>
      <c r="AO26" s="40"/>
      <c r="AP26" s="40"/>
      <c r="AQ26" s="40"/>
      <c r="AR26" s="40"/>
      <c r="AS26" s="40"/>
    </row>
    <row r="27" spans="1:45" ht="20.5" x14ac:dyDescent="0.45">
      <c r="A27" s="44" t="s">
        <v>10</v>
      </c>
      <c r="B27" s="87" t="s">
        <v>134</v>
      </c>
      <c r="C27" s="82"/>
      <c r="D27" s="83"/>
      <c r="E27" s="7"/>
      <c r="F27" s="7"/>
      <c r="G27" s="7"/>
      <c r="H27" s="7"/>
      <c r="I27" s="7"/>
      <c r="J27" s="7"/>
      <c r="K27" s="7"/>
      <c r="L27" s="7"/>
      <c r="M27" s="72"/>
      <c r="N27" s="72"/>
      <c r="O27" s="72"/>
    </row>
    <row r="28" spans="1:45" ht="20.5" x14ac:dyDescent="0.45">
      <c r="A28" s="44" t="s">
        <v>5</v>
      </c>
      <c r="B28" s="44"/>
      <c r="C28" s="82"/>
      <c r="D28" s="84"/>
      <c r="E28" s="7"/>
      <c r="F28" s="7"/>
      <c r="G28" s="7"/>
      <c r="H28" s="7"/>
      <c r="I28" s="7"/>
      <c r="J28" s="7"/>
      <c r="K28" s="7"/>
      <c r="L28" s="7"/>
      <c r="M28" s="72"/>
      <c r="N28" s="72"/>
      <c r="O28" s="72"/>
    </row>
    <row r="29" spans="1:45" ht="18" x14ac:dyDescent="0.35">
      <c r="A29" s="73"/>
      <c r="B29" s="73"/>
      <c r="C29" s="73"/>
      <c r="D29" s="14"/>
      <c r="E29" s="7"/>
      <c r="F29" s="7"/>
      <c r="G29" s="7"/>
      <c r="H29" s="7"/>
      <c r="I29" s="7"/>
      <c r="J29" s="7"/>
      <c r="K29" s="7"/>
      <c r="L29" s="7"/>
      <c r="M29" s="72"/>
      <c r="N29" s="72"/>
      <c r="O29" s="72"/>
    </row>
  </sheetData>
  <mergeCells count="24">
    <mergeCell ref="Q4:R4"/>
    <mergeCell ref="O4:P4"/>
    <mergeCell ref="A7:A8"/>
    <mergeCell ref="B7:B8"/>
    <mergeCell ref="C7:C8"/>
    <mergeCell ref="D7:D8"/>
    <mergeCell ref="R7:R8"/>
    <mergeCell ref="K7:L7"/>
    <mergeCell ref="A1:R1"/>
    <mergeCell ref="P9:P26"/>
    <mergeCell ref="Q9:Q26"/>
    <mergeCell ref="H7:J7"/>
    <mergeCell ref="G7:G8"/>
    <mergeCell ref="A2:R2"/>
    <mergeCell ref="A3:R3"/>
    <mergeCell ref="P7:P8"/>
    <mergeCell ref="Q7:Q8"/>
    <mergeCell ref="E7:E8"/>
    <mergeCell ref="F7:F8"/>
    <mergeCell ref="M7:N7"/>
    <mergeCell ref="O7:O8"/>
    <mergeCell ref="F6:R6"/>
    <mergeCell ref="A4:B4"/>
    <mergeCell ref="R9:R26"/>
  </mergeCells>
  <pageMargins left="0.7" right="0.7" top="0.75" bottom="0.75" header="0.3" footer="0.3"/>
  <pageSetup paperSize="9" scale="2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70" zoomScaleSheetLayoutView="70" workbookViewId="0">
      <selection activeCell="C18" sqref="C18"/>
    </sheetView>
  </sheetViews>
  <sheetFormatPr baseColWidth="10" defaultRowHeight="15.5" x14ac:dyDescent="0.3"/>
  <cols>
    <col min="1" max="1" width="60.08984375" style="18" customWidth="1"/>
    <col min="2" max="2" width="58.81640625" style="18" customWidth="1"/>
    <col min="3" max="3" width="53.6328125" style="16" customWidth="1"/>
    <col min="4" max="253" width="11.54296875" style="16"/>
    <col min="254" max="254" width="48.90625" style="16" customWidth="1"/>
    <col min="255" max="255" width="52.08984375" style="16" customWidth="1"/>
    <col min="256" max="256" width="26.08984375" style="16" customWidth="1"/>
    <col min="257" max="257" width="16" style="16" customWidth="1"/>
    <col min="258" max="258" width="67" style="16" customWidth="1"/>
    <col min="259" max="509" width="11.54296875" style="16"/>
    <col min="510" max="510" width="48.90625" style="16" customWidth="1"/>
    <col min="511" max="511" width="52.08984375" style="16" customWidth="1"/>
    <col min="512" max="512" width="26.08984375" style="16" customWidth="1"/>
    <col min="513" max="513" width="16" style="16" customWidth="1"/>
    <col min="514" max="514" width="67" style="16" customWidth="1"/>
    <col min="515" max="765" width="11.54296875" style="16"/>
    <col min="766" max="766" width="48.90625" style="16" customWidth="1"/>
    <col min="767" max="767" width="52.08984375" style="16" customWidth="1"/>
    <col min="768" max="768" width="26.08984375" style="16" customWidth="1"/>
    <col min="769" max="769" width="16" style="16" customWidth="1"/>
    <col min="770" max="770" width="67" style="16" customWidth="1"/>
    <col min="771" max="1021" width="11.54296875" style="16"/>
    <col min="1022" max="1022" width="48.90625" style="16" customWidth="1"/>
    <col min="1023" max="1023" width="52.08984375" style="16" customWidth="1"/>
    <col min="1024" max="1024" width="26.08984375" style="16" customWidth="1"/>
    <col min="1025" max="1025" width="16" style="16" customWidth="1"/>
    <col min="1026" max="1026" width="67" style="16" customWidth="1"/>
    <col min="1027" max="1277" width="11.54296875" style="16"/>
    <col min="1278" max="1278" width="48.90625" style="16" customWidth="1"/>
    <col min="1279" max="1279" width="52.08984375" style="16" customWidth="1"/>
    <col min="1280" max="1280" width="26.08984375" style="16" customWidth="1"/>
    <col min="1281" max="1281" width="16" style="16" customWidth="1"/>
    <col min="1282" max="1282" width="67" style="16" customWidth="1"/>
    <col min="1283" max="1533" width="11.54296875" style="16"/>
    <col min="1534" max="1534" width="48.90625" style="16" customWidth="1"/>
    <col min="1535" max="1535" width="52.08984375" style="16" customWidth="1"/>
    <col min="1536" max="1536" width="26.08984375" style="16" customWidth="1"/>
    <col min="1537" max="1537" width="16" style="16" customWidth="1"/>
    <col min="1538" max="1538" width="67" style="16" customWidth="1"/>
    <col min="1539" max="1789" width="11.54296875" style="16"/>
    <col min="1790" max="1790" width="48.90625" style="16" customWidth="1"/>
    <col min="1791" max="1791" width="52.08984375" style="16" customWidth="1"/>
    <col min="1792" max="1792" width="26.08984375" style="16" customWidth="1"/>
    <col min="1793" max="1793" width="16" style="16" customWidth="1"/>
    <col min="1794" max="1794" width="67" style="16" customWidth="1"/>
    <col min="1795" max="2045" width="11.54296875" style="16"/>
    <col min="2046" max="2046" width="48.90625" style="16" customWidth="1"/>
    <col min="2047" max="2047" width="52.08984375" style="16" customWidth="1"/>
    <col min="2048" max="2048" width="26.08984375" style="16" customWidth="1"/>
    <col min="2049" max="2049" width="16" style="16" customWidth="1"/>
    <col min="2050" max="2050" width="67" style="16" customWidth="1"/>
    <col min="2051" max="2301" width="11.54296875" style="16"/>
    <col min="2302" max="2302" width="48.90625" style="16" customWidth="1"/>
    <col min="2303" max="2303" width="52.08984375" style="16" customWidth="1"/>
    <col min="2304" max="2304" width="26.08984375" style="16" customWidth="1"/>
    <col min="2305" max="2305" width="16" style="16" customWidth="1"/>
    <col min="2306" max="2306" width="67" style="16" customWidth="1"/>
    <col min="2307" max="2557" width="11.54296875" style="16"/>
    <col min="2558" max="2558" width="48.90625" style="16" customWidth="1"/>
    <col min="2559" max="2559" width="52.08984375" style="16" customWidth="1"/>
    <col min="2560" max="2560" width="26.08984375" style="16" customWidth="1"/>
    <col min="2561" max="2561" width="16" style="16" customWidth="1"/>
    <col min="2562" max="2562" width="67" style="16" customWidth="1"/>
    <col min="2563" max="2813" width="11.54296875" style="16"/>
    <col min="2814" max="2814" width="48.90625" style="16" customWidth="1"/>
    <col min="2815" max="2815" width="52.08984375" style="16" customWidth="1"/>
    <col min="2816" max="2816" width="26.08984375" style="16" customWidth="1"/>
    <col min="2817" max="2817" width="16" style="16" customWidth="1"/>
    <col min="2818" max="2818" width="67" style="16" customWidth="1"/>
    <col min="2819" max="3069" width="11.54296875" style="16"/>
    <col min="3070" max="3070" width="48.90625" style="16" customWidth="1"/>
    <col min="3071" max="3071" width="52.08984375" style="16" customWidth="1"/>
    <col min="3072" max="3072" width="26.08984375" style="16" customWidth="1"/>
    <col min="3073" max="3073" width="16" style="16" customWidth="1"/>
    <col min="3074" max="3074" width="67" style="16" customWidth="1"/>
    <col min="3075" max="3325" width="11.54296875" style="16"/>
    <col min="3326" max="3326" width="48.90625" style="16" customWidth="1"/>
    <col min="3327" max="3327" width="52.08984375" style="16" customWidth="1"/>
    <col min="3328" max="3328" width="26.08984375" style="16" customWidth="1"/>
    <col min="3329" max="3329" width="16" style="16" customWidth="1"/>
    <col min="3330" max="3330" width="67" style="16" customWidth="1"/>
    <col min="3331" max="3581" width="11.54296875" style="16"/>
    <col min="3582" max="3582" width="48.90625" style="16" customWidth="1"/>
    <col min="3583" max="3583" width="52.08984375" style="16" customWidth="1"/>
    <col min="3584" max="3584" width="26.08984375" style="16" customWidth="1"/>
    <col min="3585" max="3585" width="16" style="16" customWidth="1"/>
    <col min="3586" max="3586" width="67" style="16" customWidth="1"/>
    <col min="3587" max="3837" width="11.54296875" style="16"/>
    <col min="3838" max="3838" width="48.90625" style="16" customWidth="1"/>
    <col min="3839" max="3839" width="52.08984375" style="16" customWidth="1"/>
    <col min="3840" max="3840" width="26.08984375" style="16" customWidth="1"/>
    <col min="3841" max="3841" width="16" style="16" customWidth="1"/>
    <col min="3842" max="3842" width="67" style="16" customWidth="1"/>
    <col min="3843" max="4093" width="11.54296875" style="16"/>
    <col min="4094" max="4094" width="48.90625" style="16" customWidth="1"/>
    <col min="4095" max="4095" width="52.08984375" style="16" customWidth="1"/>
    <col min="4096" max="4096" width="26.08984375" style="16" customWidth="1"/>
    <col min="4097" max="4097" width="16" style="16" customWidth="1"/>
    <col min="4098" max="4098" width="67" style="16" customWidth="1"/>
    <col min="4099" max="4349" width="11.54296875" style="16"/>
    <col min="4350" max="4350" width="48.90625" style="16" customWidth="1"/>
    <col min="4351" max="4351" width="52.08984375" style="16" customWidth="1"/>
    <col min="4352" max="4352" width="26.08984375" style="16" customWidth="1"/>
    <col min="4353" max="4353" width="16" style="16" customWidth="1"/>
    <col min="4354" max="4354" width="67" style="16" customWidth="1"/>
    <col min="4355" max="4605" width="11.54296875" style="16"/>
    <col min="4606" max="4606" width="48.90625" style="16" customWidth="1"/>
    <col min="4607" max="4607" width="52.08984375" style="16" customWidth="1"/>
    <col min="4608" max="4608" width="26.08984375" style="16" customWidth="1"/>
    <col min="4609" max="4609" width="16" style="16" customWidth="1"/>
    <col min="4610" max="4610" width="67" style="16" customWidth="1"/>
    <col min="4611" max="4861" width="11.54296875" style="16"/>
    <col min="4862" max="4862" width="48.90625" style="16" customWidth="1"/>
    <col min="4863" max="4863" width="52.08984375" style="16" customWidth="1"/>
    <col min="4864" max="4864" width="26.08984375" style="16" customWidth="1"/>
    <col min="4865" max="4865" width="16" style="16" customWidth="1"/>
    <col min="4866" max="4866" width="67" style="16" customWidth="1"/>
    <col min="4867" max="5117" width="11.54296875" style="16"/>
    <col min="5118" max="5118" width="48.90625" style="16" customWidth="1"/>
    <col min="5119" max="5119" width="52.08984375" style="16" customWidth="1"/>
    <col min="5120" max="5120" width="26.08984375" style="16" customWidth="1"/>
    <col min="5121" max="5121" width="16" style="16" customWidth="1"/>
    <col min="5122" max="5122" width="67" style="16" customWidth="1"/>
    <col min="5123" max="5373" width="11.54296875" style="16"/>
    <col min="5374" max="5374" width="48.90625" style="16" customWidth="1"/>
    <col min="5375" max="5375" width="52.08984375" style="16" customWidth="1"/>
    <col min="5376" max="5376" width="26.08984375" style="16" customWidth="1"/>
    <col min="5377" max="5377" width="16" style="16" customWidth="1"/>
    <col min="5378" max="5378" width="67" style="16" customWidth="1"/>
    <col min="5379" max="5629" width="11.54296875" style="16"/>
    <col min="5630" max="5630" width="48.90625" style="16" customWidth="1"/>
    <col min="5631" max="5631" width="52.08984375" style="16" customWidth="1"/>
    <col min="5632" max="5632" width="26.08984375" style="16" customWidth="1"/>
    <col min="5633" max="5633" width="16" style="16" customWidth="1"/>
    <col min="5634" max="5634" width="67" style="16" customWidth="1"/>
    <col min="5635" max="5885" width="11.54296875" style="16"/>
    <col min="5886" max="5886" width="48.90625" style="16" customWidth="1"/>
    <col min="5887" max="5887" width="52.08984375" style="16" customWidth="1"/>
    <col min="5888" max="5888" width="26.08984375" style="16" customWidth="1"/>
    <col min="5889" max="5889" width="16" style="16" customWidth="1"/>
    <col min="5890" max="5890" width="67" style="16" customWidth="1"/>
    <col min="5891" max="6141" width="11.54296875" style="16"/>
    <col min="6142" max="6142" width="48.90625" style="16" customWidth="1"/>
    <col min="6143" max="6143" width="52.08984375" style="16" customWidth="1"/>
    <col min="6144" max="6144" width="26.08984375" style="16" customWidth="1"/>
    <col min="6145" max="6145" width="16" style="16" customWidth="1"/>
    <col min="6146" max="6146" width="67" style="16" customWidth="1"/>
    <col min="6147" max="6397" width="11.54296875" style="16"/>
    <col min="6398" max="6398" width="48.90625" style="16" customWidth="1"/>
    <col min="6399" max="6399" width="52.08984375" style="16" customWidth="1"/>
    <col min="6400" max="6400" width="26.08984375" style="16" customWidth="1"/>
    <col min="6401" max="6401" width="16" style="16" customWidth="1"/>
    <col min="6402" max="6402" width="67" style="16" customWidth="1"/>
    <col min="6403" max="6653" width="11.54296875" style="16"/>
    <col min="6654" max="6654" width="48.90625" style="16" customWidth="1"/>
    <col min="6655" max="6655" width="52.08984375" style="16" customWidth="1"/>
    <col min="6656" max="6656" width="26.08984375" style="16" customWidth="1"/>
    <col min="6657" max="6657" width="16" style="16" customWidth="1"/>
    <col min="6658" max="6658" width="67" style="16" customWidth="1"/>
    <col min="6659" max="6909" width="11.54296875" style="16"/>
    <col min="6910" max="6910" width="48.90625" style="16" customWidth="1"/>
    <col min="6911" max="6911" width="52.08984375" style="16" customWidth="1"/>
    <col min="6912" max="6912" width="26.08984375" style="16" customWidth="1"/>
    <col min="6913" max="6913" width="16" style="16" customWidth="1"/>
    <col min="6914" max="6914" width="67" style="16" customWidth="1"/>
    <col min="6915" max="7165" width="11.54296875" style="16"/>
    <col min="7166" max="7166" width="48.90625" style="16" customWidth="1"/>
    <col min="7167" max="7167" width="52.08984375" style="16" customWidth="1"/>
    <col min="7168" max="7168" width="26.08984375" style="16" customWidth="1"/>
    <col min="7169" max="7169" width="16" style="16" customWidth="1"/>
    <col min="7170" max="7170" width="67" style="16" customWidth="1"/>
    <col min="7171" max="7421" width="11.54296875" style="16"/>
    <col min="7422" max="7422" width="48.90625" style="16" customWidth="1"/>
    <col min="7423" max="7423" width="52.08984375" style="16" customWidth="1"/>
    <col min="7424" max="7424" width="26.08984375" style="16" customWidth="1"/>
    <col min="7425" max="7425" width="16" style="16" customWidth="1"/>
    <col min="7426" max="7426" width="67" style="16" customWidth="1"/>
    <col min="7427" max="7677" width="11.54296875" style="16"/>
    <col min="7678" max="7678" width="48.90625" style="16" customWidth="1"/>
    <col min="7679" max="7679" width="52.08984375" style="16" customWidth="1"/>
    <col min="7680" max="7680" width="26.08984375" style="16" customWidth="1"/>
    <col min="7681" max="7681" width="16" style="16" customWidth="1"/>
    <col min="7682" max="7682" width="67" style="16" customWidth="1"/>
    <col min="7683" max="7933" width="11.54296875" style="16"/>
    <col min="7934" max="7934" width="48.90625" style="16" customWidth="1"/>
    <col min="7935" max="7935" width="52.08984375" style="16" customWidth="1"/>
    <col min="7936" max="7936" width="26.08984375" style="16" customWidth="1"/>
    <col min="7937" max="7937" width="16" style="16" customWidth="1"/>
    <col min="7938" max="7938" width="67" style="16" customWidth="1"/>
    <col min="7939" max="8189" width="11.54296875" style="16"/>
    <col min="8190" max="8190" width="48.90625" style="16" customWidth="1"/>
    <col min="8191" max="8191" width="52.08984375" style="16" customWidth="1"/>
    <col min="8192" max="8192" width="26.08984375" style="16" customWidth="1"/>
    <col min="8193" max="8193" width="16" style="16" customWidth="1"/>
    <col min="8194" max="8194" width="67" style="16" customWidth="1"/>
    <col min="8195" max="8445" width="11.54296875" style="16"/>
    <col min="8446" max="8446" width="48.90625" style="16" customWidth="1"/>
    <col min="8447" max="8447" width="52.08984375" style="16" customWidth="1"/>
    <col min="8448" max="8448" width="26.08984375" style="16" customWidth="1"/>
    <col min="8449" max="8449" width="16" style="16" customWidth="1"/>
    <col min="8450" max="8450" width="67" style="16" customWidth="1"/>
    <col min="8451" max="8701" width="11.54296875" style="16"/>
    <col min="8702" max="8702" width="48.90625" style="16" customWidth="1"/>
    <col min="8703" max="8703" width="52.08984375" style="16" customWidth="1"/>
    <col min="8704" max="8704" width="26.08984375" style="16" customWidth="1"/>
    <col min="8705" max="8705" width="16" style="16" customWidth="1"/>
    <col min="8706" max="8706" width="67" style="16" customWidth="1"/>
    <col min="8707" max="8957" width="11.54296875" style="16"/>
    <col min="8958" max="8958" width="48.90625" style="16" customWidth="1"/>
    <col min="8959" max="8959" width="52.08984375" style="16" customWidth="1"/>
    <col min="8960" max="8960" width="26.08984375" style="16" customWidth="1"/>
    <col min="8961" max="8961" width="16" style="16" customWidth="1"/>
    <col min="8962" max="8962" width="67" style="16" customWidth="1"/>
    <col min="8963" max="9213" width="11.54296875" style="16"/>
    <col min="9214" max="9214" width="48.90625" style="16" customWidth="1"/>
    <col min="9215" max="9215" width="52.08984375" style="16" customWidth="1"/>
    <col min="9216" max="9216" width="26.08984375" style="16" customWidth="1"/>
    <col min="9217" max="9217" width="16" style="16" customWidth="1"/>
    <col min="9218" max="9218" width="67" style="16" customWidth="1"/>
    <col min="9219" max="9469" width="11.54296875" style="16"/>
    <col min="9470" max="9470" width="48.90625" style="16" customWidth="1"/>
    <col min="9471" max="9471" width="52.08984375" style="16" customWidth="1"/>
    <col min="9472" max="9472" width="26.08984375" style="16" customWidth="1"/>
    <col min="9473" max="9473" width="16" style="16" customWidth="1"/>
    <col min="9474" max="9474" width="67" style="16" customWidth="1"/>
    <col min="9475" max="9725" width="11.54296875" style="16"/>
    <col min="9726" max="9726" width="48.90625" style="16" customWidth="1"/>
    <col min="9727" max="9727" width="52.08984375" style="16" customWidth="1"/>
    <col min="9728" max="9728" width="26.08984375" style="16" customWidth="1"/>
    <col min="9729" max="9729" width="16" style="16" customWidth="1"/>
    <col min="9730" max="9730" width="67" style="16" customWidth="1"/>
    <col min="9731" max="9981" width="11.54296875" style="16"/>
    <col min="9982" max="9982" width="48.90625" style="16" customWidth="1"/>
    <col min="9983" max="9983" width="52.08984375" style="16" customWidth="1"/>
    <col min="9984" max="9984" width="26.08984375" style="16" customWidth="1"/>
    <col min="9985" max="9985" width="16" style="16" customWidth="1"/>
    <col min="9986" max="9986" width="67" style="16" customWidth="1"/>
    <col min="9987" max="10237" width="11.54296875" style="16"/>
    <col min="10238" max="10238" width="48.90625" style="16" customWidth="1"/>
    <col min="10239" max="10239" width="52.08984375" style="16" customWidth="1"/>
    <col min="10240" max="10240" width="26.08984375" style="16" customWidth="1"/>
    <col min="10241" max="10241" width="16" style="16" customWidth="1"/>
    <col min="10242" max="10242" width="67" style="16" customWidth="1"/>
    <col min="10243" max="10493" width="11.54296875" style="16"/>
    <col min="10494" max="10494" width="48.90625" style="16" customWidth="1"/>
    <col min="10495" max="10495" width="52.08984375" style="16" customWidth="1"/>
    <col min="10496" max="10496" width="26.08984375" style="16" customWidth="1"/>
    <col min="10497" max="10497" width="16" style="16" customWidth="1"/>
    <col min="10498" max="10498" width="67" style="16" customWidth="1"/>
    <col min="10499" max="10749" width="11.54296875" style="16"/>
    <col min="10750" max="10750" width="48.90625" style="16" customWidth="1"/>
    <col min="10751" max="10751" width="52.08984375" style="16" customWidth="1"/>
    <col min="10752" max="10752" width="26.08984375" style="16" customWidth="1"/>
    <col min="10753" max="10753" width="16" style="16" customWidth="1"/>
    <col min="10754" max="10754" width="67" style="16" customWidth="1"/>
    <col min="10755" max="11005" width="11.54296875" style="16"/>
    <col min="11006" max="11006" width="48.90625" style="16" customWidth="1"/>
    <col min="11007" max="11007" width="52.08984375" style="16" customWidth="1"/>
    <col min="11008" max="11008" width="26.08984375" style="16" customWidth="1"/>
    <col min="11009" max="11009" width="16" style="16" customWidth="1"/>
    <col min="11010" max="11010" width="67" style="16" customWidth="1"/>
    <col min="11011" max="11261" width="11.54296875" style="16"/>
    <col min="11262" max="11262" width="48.90625" style="16" customWidth="1"/>
    <col min="11263" max="11263" width="52.08984375" style="16" customWidth="1"/>
    <col min="11264" max="11264" width="26.08984375" style="16" customWidth="1"/>
    <col min="11265" max="11265" width="16" style="16" customWidth="1"/>
    <col min="11266" max="11266" width="67" style="16" customWidth="1"/>
    <col min="11267" max="11517" width="11.54296875" style="16"/>
    <col min="11518" max="11518" width="48.90625" style="16" customWidth="1"/>
    <col min="11519" max="11519" width="52.08984375" style="16" customWidth="1"/>
    <col min="11520" max="11520" width="26.08984375" style="16" customWidth="1"/>
    <col min="11521" max="11521" width="16" style="16" customWidth="1"/>
    <col min="11522" max="11522" width="67" style="16" customWidth="1"/>
    <col min="11523" max="11773" width="11.54296875" style="16"/>
    <col min="11774" max="11774" width="48.90625" style="16" customWidth="1"/>
    <col min="11775" max="11775" width="52.08984375" style="16" customWidth="1"/>
    <col min="11776" max="11776" width="26.08984375" style="16" customWidth="1"/>
    <col min="11777" max="11777" width="16" style="16" customWidth="1"/>
    <col min="11778" max="11778" width="67" style="16" customWidth="1"/>
    <col min="11779" max="12029" width="11.54296875" style="16"/>
    <col min="12030" max="12030" width="48.90625" style="16" customWidth="1"/>
    <col min="12031" max="12031" width="52.08984375" style="16" customWidth="1"/>
    <col min="12032" max="12032" width="26.08984375" style="16" customWidth="1"/>
    <col min="12033" max="12033" width="16" style="16" customWidth="1"/>
    <col min="12034" max="12034" width="67" style="16" customWidth="1"/>
    <col min="12035" max="12285" width="11.54296875" style="16"/>
    <col min="12286" max="12286" width="48.90625" style="16" customWidth="1"/>
    <col min="12287" max="12287" width="52.08984375" style="16" customWidth="1"/>
    <col min="12288" max="12288" width="26.08984375" style="16" customWidth="1"/>
    <col min="12289" max="12289" width="16" style="16" customWidth="1"/>
    <col min="12290" max="12290" width="67" style="16" customWidth="1"/>
    <col min="12291" max="12541" width="11.54296875" style="16"/>
    <col min="12542" max="12542" width="48.90625" style="16" customWidth="1"/>
    <col min="12543" max="12543" width="52.08984375" style="16" customWidth="1"/>
    <col min="12544" max="12544" width="26.08984375" style="16" customWidth="1"/>
    <col min="12545" max="12545" width="16" style="16" customWidth="1"/>
    <col min="12546" max="12546" width="67" style="16" customWidth="1"/>
    <col min="12547" max="12797" width="11.54296875" style="16"/>
    <col min="12798" max="12798" width="48.90625" style="16" customWidth="1"/>
    <col min="12799" max="12799" width="52.08984375" style="16" customWidth="1"/>
    <col min="12800" max="12800" width="26.08984375" style="16" customWidth="1"/>
    <col min="12801" max="12801" width="16" style="16" customWidth="1"/>
    <col min="12802" max="12802" width="67" style="16" customWidth="1"/>
    <col min="12803" max="13053" width="11.54296875" style="16"/>
    <col min="13054" max="13054" width="48.90625" style="16" customWidth="1"/>
    <col min="13055" max="13055" width="52.08984375" style="16" customWidth="1"/>
    <col min="13056" max="13056" width="26.08984375" style="16" customWidth="1"/>
    <col min="13057" max="13057" width="16" style="16" customWidth="1"/>
    <col min="13058" max="13058" width="67" style="16" customWidth="1"/>
    <col min="13059" max="13309" width="11.54296875" style="16"/>
    <col min="13310" max="13310" width="48.90625" style="16" customWidth="1"/>
    <col min="13311" max="13311" width="52.08984375" style="16" customWidth="1"/>
    <col min="13312" max="13312" width="26.08984375" style="16" customWidth="1"/>
    <col min="13313" max="13313" width="16" style="16" customWidth="1"/>
    <col min="13314" max="13314" width="67" style="16" customWidth="1"/>
    <col min="13315" max="13565" width="11.54296875" style="16"/>
    <col min="13566" max="13566" width="48.90625" style="16" customWidth="1"/>
    <col min="13567" max="13567" width="52.08984375" style="16" customWidth="1"/>
    <col min="13568" max="13568" width="26.08984375" style="16" customWidth="1"/>
    <col min="13569" max="13569" width="16" style="16" customWidth="1"/>
    <col min="13570" max="13570" width="67" style="16" customWidth="1"/>
    <col min="13571" max="13821" width="11.54296875" style="16"/>
    <col min="13822" max="13822" width="48.90625" style="16" customWidth="1"/>
    <col min="13823" max="13823" width="52.08984375" style="16" customWidth="1"/>
    <col min="13824" max="13824" width="26.08984375" style="16" customWidth="1"/>
    <col min="13825" max="13825" width="16" style="16" customWidth="1"/>
    <col min="13826" max="13826" width="67" style="16" customWidth="1"/>
    <col min="13827" max="14077" width="11.54296875" style="16"/>
    <col min="14078" max="14078" width="48.90625" style="16" customWidth="1"/>
    <col min="14079" max="14079" width="52.08984375" style="16" customWidth="1"/>
    <col min="14080" max="14080" width="26.08984375" style="16" customWidth="1"/>
    <col min="14081" max="14081" width="16" style="16" customWidth="1"/>
    <col min="14082" max="14082" width="67" style="16" customWidth="1"/>
    <col min="14083" max="14333" width="11.54296875" style="16"/>
    <col min="14334" max="14334" width="48.90625" style="16" customWidth="1"/>
    <col min="14335" max="14335" width="52.08984375" style="16" customWidth="1"/>
    <col min="14336" max="14336" width="26.08984375" style="16" customWidth="1"/>
    <col min="14337" max="14337" width="16" style="16" customWidth="1"/>
    <col min="14338" max="14338" width="67" style="16" customWidth="1"/>
    <col min="14339" max="14589" width="11.54296875" style="16"/>
    <col min="14590" max="14590" width="48.90625" style="16" customWidth="1"/>
    <col min="14591" max="14591" width="52.08984375" style="16" customWidth="1"/>
    <col min="14592" max="14592" width="26.08984375" style="16" customWidth="1"/>
    <col min="14593" max="14593" width="16" style="16" customWidth="1"/>
    <col min="14594" max="14594" width="67" style="16" customWidth="1"/>
    <col min="14595" max="14845" width="11.54296875" style="16"/>
    <col min="14846" max="14846" width="48.90625" style="16" customWidth="1"/>
    <col min="14847" max="14847" width="52.08984375" style="16" customWidth="1"/>
    <col min="14848" max="14848" width="26.08984375" style="16" customWidth="1"/>
    <col min="14849" max="14849" width="16" style="16" customWidth="1"/>
    <col min="14850" max="14850" width="67" style="16" customWidth="1"/>
    <col min="14851" max="15101" width="11.54296875" style="16"/>
    <col min="15102" max="15102" width="48.90625" style="16" customWidth="1"/>
    <col min="15103" max="15103" width="52.08984375" style="16" customWidth="1"/>
    <col min="15104" max="15104" width="26.08984375" style="16" customWidth="1"/>
    <col min="15105" max="15105" width="16" style="16" customWidth="1"/>
    <col min="15106" max="15106" width="67" style="16" customWidth="1"/>
    <col min="15107" max="15357" width="11.54296875" style="16"/>
    <col min="15358" max="15358" width="48.90625" style="16" customWidth="1"/>
    <col min="15359" max="15359" width="52.08984375" style="16" customWidth="1"/>
    <col min="15360" max="15360" width="26.08984375" style="16" customWidth="1"/>
    <col min="15361" max="15361" width="16" style="16" customWidth="1"/>
    <col min="15362" max="15362" width="67" style="16" customWidth="1"/>
    <col min="15363" max="15613" width="11.54296875" style="16"/>
    <col min="15614" max="15614" width="48.90625" style="16" customWidth="1"/>
    <col min="15615" max="15615" width="52.08984375" style="16" customWidth="1"/>
    <col min="15616" max="15616" width="26.08984375" style="16" customWidth="1"/>
    <col min="15617" max="15617" width="16" style="16" customWidth="1"/>
    <col min="15618" max="15618" width="67" style="16" customWidth="1"/>
    <col min="15619" max="15869" width="11.54296875" style="16"/>
    <col min="15870" max="15870" width="48.90625" style="16" customWidth="1"/>
    <col min="15871" max="15871" width="52.08984375" style="16" customWidth="1"/>
    <col min="15872" max="15872" width="26.08984375" style="16" customWidth="1"/>
    <col min="15873" max="15873" width="16" style="16" customWidth="1"/>
    <col min="15874" max="15874" width="67" style="16" customWidth="1"/>
    <col min="15875" max="16125" width="11.54296875" style="16"/>
    <col min="16126" max="16126" width="48.90625" style="16" customWidth="1"/>
    <col min="16127" max="16127" width="52.08984375" style="16" customWidth="1"/>
    <col min="16128" max="16128" width="26.08984375" style="16" customWidth="1"/>
    <col min="16129" max="16129" width="16" style="16" customWidth="1"/>
    <col min="16130" max="16130" width="67" style="16" customWidth="1"/>
    <col min="16131" max="16384" width="11.54296875" style="16"/>
  </cols>
  <sheetData>
    <row r="1" spans="1:13" ht="61.5" customHeight="1" x14ac:dyDescent="0.3">
      <c r="A1" s="148" t="str">
        <f>'Annexe 1 prix franco'!A1:P1</f>
        <v>Appel d’offres ouvert 
DCE n°2025-0528/EdA-DA/Fourniture de plats cuisinés réfrigérés et produits d’apéritifs 
au profit des clients du dispositif « Vivres Métropole » du 07/08/2025</v>
      </c>
      <c r="B1" s="148"/>
      <c r="C1" s="148"/>
      <c r="D1" s="15"/>
      <c r="E1" s="15"/>
      <c r="F1" s="15"/>
      <c r="G1" s="15"/>
      <c r="H1" s="15"/>
      <c r="I1" s="15"/>
      <c r="J1" s="15"/>
      <c r="K1" s="15"/>
      <c r="L1" s="15"/>
      <c r="M1" s="15"/>
    </row>
    <row r="2" spans="1:13" ht="26.25" customHeight="1" x14ac:dyDescent="0.3">
      <c r="A2" s="122" t="s">
        <v>102</v>
      </c>
      <c r="B2" s="122"/>
      <c r="C2" s="122"/>
      <c r="D2" s="17"/>
      <c r="E2" s="17"/>
      <c r="F2" s="17"/>
      <c r="G2" s="17"/>
      <c r="H2" s="17"/>
      <c r="I2" s="17"/>
      <c r="J2" s="17"/>
      <c r="K2" s="17"/>
      <c r="L2" s="17"/>
      <c r="M2" s="17"/>
    </row>
    <row r="3" spans="1:13" ht="23.4" customHeight="1" thickBot="1" x14ac:dyDescent="0.35">
      <c r="A3" s="90"/>
      <c r="B3" s="90"/>
      <c r="C3" s="91" t="s">
        <v>40</v>
      </c>
    </row>
    <row r="4" spans="1:13" ht="27.75" customHeight="1" thickBot="1" x14ac:dyDescent="0.35">
      <c r="A4" s="140" t="s">
        <v>136</v>
      </c>
      <c r="B4" s="141"/>
      <c r="C4" s="142"/>
    </row>
    <row r="5" spans="1:13" ht="51" customHeight="1" x14ac:dyDescent="0.3">
      <c r="A5" s="94" t="s">
        <v>7</v>
      </c>
      <c r="B5" s="94" t="s">
        <v>8</v>
      </c>
      <c r="C5" s="89" t="s">
        <v>138</v>
      </c>
    </row>
    <row r="6" spans="1:13" ht="64.75" customHeight="1" x14ac:dyDescent="0.3">
      <c r="A6" s="92" t="s">
        <v>186</v>
      </c>
      <c r="B6" s="92" t="s">
        <v>189</v>
      </c>
      <c r="C6" s="88"/>
    </row>
    <row r="7" spans="1:13" ht="129" customHeight="1" x14ac:dyDescent="0.3">
      <c r="A7" s="92" t="s">
        <v>190</v>
      </c>
      <c r="B7" s="92" t="s">
        <v>191</v>
      </c>
      <c r="C7" s="88"/>
    </row>
    <row r="8" spans="1:13" ht="59.25" customHeight="1" thickBot="1" x14ac:dyDescent="0.35">
      <c r="A8" s="101" t="s">
        <v>187</v>
      </c>
      <c r="B8" s="101" t="s">
        <v>192</v>
      </c>
      <c r="C8" s="88"/>
    </row>
    <row r="9" spans="1:13" ht="30.65" customHeight="1" thickBot="1" x14ac:dyDescent="0.35">
      <c r="A9" s="140" t="s">
        <v>135</v>
      </c>
      <c r="B9" s="141"/>
      <c r="C9" s="142"/>
    </row>
    <row r="10" spans="1:13" ht="44.4" customHeight="1" x14ac:dyDescent="0.3">
      <c r="A10" s="94" t="s">
        <v>7</v>
      </c>
      <c r="B10" s="94" t="s">
        <v>8</v>
      </c>
      <c r="C10" s="89" t="s">
        <v>138</v>
      </c>
    </row>
    <row r="11" spans="1:13" ht="106.75" customHeight="1" x14ac:dyDescent="0.3">
      <c r="A11" s="92" t="s">
        <v>141</v>
      </c>
      <c r="B11" s="92" t="s">
        <v>194</v>
      </c>
      <c r="C11" s="88"/>
    </row>
    <row r="12" spans="1:13" ht="115.25" customHeight="1" x14ac:dyDescent="0.3">
      <c r="A12" s="95" t="s">
        <v>139</v>
      </c>
      <c r="B12" s="96" t="s">
        <v>193</v>
      </c>
      <c r="C12" s="88"/>
    </row>
    <row r="13" spans="1:13" ht="60.75" customHeight="1" thickBot="1" x14ac:dyDescent="0.35">
      <c r="A13" s="97" t="s">
        <v>140</v>
      </c>
      <c r="B13" s="96" t="s">
        <v>188</v>
      </c>
      <c r="C13" s="88"/>
    </row>
    <row r="14" spans="1:13" ht="31.25" customHeight="1" thickBot="1" x14ac:dyDescent="0.35">
      <c r="A14" s="140" t="s">
        <v>199</v>
      </c>
      <c r="B14" s="141"/>
      <c r="C14" s="142"/>
    </row>
    <row r="15" spans="1:13" ht="22.25" customHeight="1" thickBot="1" x14ac:dyDescent="0.35">
      <c r="A15" s="140" t="s">
        <v>41</v>
      </c>
      <c r="B15" s="141"/>
      <c r="C15" s="142"/>
    </row>
    <row r="16" spans="1:13" ht="52.5" customHeight="1" x14ac:dyDescent="0.3">
      <c r="A16" s="94" t="s">
        <v>7</v>
      </c>
      <c r="B16" s="94" t="s">
        <v>8</v>
      </c>
      <c r="C16" s="89" t="s">
        <v>138</v>
      </c>
    </row>
    <row r="17" spans="1:3" ht="121.75" customHeight="1" x14ac:dyDescent="0.3">
      <c r="A17" s="93" t="s">
        <v>195</v>
      </c>
      <c r="B17" s="93" t="s">
        <v>200</v>
      </c>
      <c r="C17" s="93"/>
    </row>
    <row r="18" spans="1:3" ht="121.75" customHeight="1" x14ac:dyDescent="0.3">
      <c r="A18" s="93" t="s">
        <v>198</v>
      </c>
      <c r="B18" s="93" t="s">
        <v>201</v>
      </c>
      <c r="C18" s="93"/>
    </row>
    <row r="19" spans="1:3" ht="63.65" customHeight="1" x14ac:dyDescent="0.3">
      <c r="A19" s="93" t="s">
        <v>197</v>
      </c>
      <c r="B19" s="93" t="s">
        <v>196</v>
      </c>
      <c r="C19" s="88"/>
    </row>
    <row r="20" spans="1:3" ht="98.4" customHeight="1" x14ac:dyDescent="0.3">
      <c r="A20" s="143" t="s">
        <v>9</v>
      </c>
      <c r="B20" s="143"/>
      <c r="C20" s="143"/>
    </row>
    <row r="21" spans="1:3" ht="19.25" customHeight="1" x14ac:dyDescent="0.3"/>
    <row r="22" spans="1:3" ht="23.4" customHeight="1" x14ac:dyDescent="0.35">
      <c r="A22" s="19" t="s">
        <v>10</v>
      </c>
      <c r="B22" s="144" t="s">
        <v>42</v>
      </c>
      <c r="C22" s="145"/>
    </row>
    <row r="23" spans="1:3" ht="74.25" customHeight="1" x14ac:dyDescent="0.35">
      <c r="A23" s="19"/>
      <c r="B23" s="146"/>
      <c r="C23" s="147"/>
    </row>
    <row r="25" spans="1:3" ht="46.5" customHeight="1" x14ac:dyDescent="0.3"/>
    <row r="26" spans="1:3" ht="57" customHeight="1" x14ac:dyDescent="0.3"/>
    <row r="27" spans="1:3" ht="40.5" customHeight="1" x14ac:dyDescent="0.3"/>
  </sheetData>
  <mergeCells count="8">
    <mergeCell ref="A15:C15"/>
    <mergeCell ref="A20:C20"/>
    <mergeCell ref="B22:C23"/>
    <mergeCell ref="A1:C1"/>
    <mergeCell ref="A4:C4"/>
    <mergeCell ref="A2:C2"/>
    <mergeCell ref="A9:C9"/>
    <mergeCell ref="A14:C14"/>
  </mergeCells>
  <pageMargins left="0.70866141732283472" right="0.70866141732283472" top="0.74803149606299213" bottom="0.74803149606299213" header="0.31496062992125984" footer="0.31496062992125984"/>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tabSelected="1" view="pageBreakPreview" zoomScale="80" zoomScaleNormal="90" zoomScaleSheetLayoutView="80" workbookViewId="0">
      <selection activeCell="A3" sqref="A3:B3"/>
    </sheetView>
  </sheetViews>
  <sheetFormatPr baseColWidth="10" defaultRowHeight="14.5" x14ac:dyDescent="0.35"/>
  <cols>
    <col min="1" max="1" width="71.90625" customWidth="1"/>
    <col min="2" max="2" width="65.54296875" customWidth="1"/>
  </cols>
  <sheetData>
    <row r="1" spans="1:2" ht="90.75" customHeight="1" x14ac:dyDescent="0.35">
      <c r="A1" s="151" t="str">
        <f>'Annexe 1 prix franco'!A1:P1</f>
        <v>Appel d’offres ouvert 
DCE n°2025-0528/EdA-DA/Fourniture de plats cuisinés réfrigérés et produits d’apéritifs 
au profit des clients du dispositif « Vivres Métropole » du 07/08/2025</v>
      </c>
      <c r="B1" s="151"/>
    </row>
    <row r="2" spans="1:2" ht="17.5" x14ac:dyDescent="0.35">
      <c r="A2" s="152" t="s">
        <v>142</v>
      </c>
      <c r="B2" s="152"/>
    </row>
    <row r="3" spans="1:2" ht="45.5" customHeight="1" x14ac:dyDescent="0.35">
      <c r="A3" s="153" t="s">
        <v>282</v>
      </c>
      <c r="B3" s="154"/>
    </row>
    <row r="4" spans="1:2" ht="15" x14ac:dyDescent="0.35">
      <c r="A4" s="52" t="s">
        <v>61</v>
      </c>
      <c r="B4" s="51"/>
    </row>
    <row r="5" spans="1:2" ht="15" x14ac:dyDescent="0.35">
      <c r="A5" s="21" t="s">
        <v>38</v>
      </c>
      <c r="B5" s="22"/>
    </row>
    <row r="6" spans="1:2" ht="86.4" customHeight="1" x14ac:dyDescent="0.35">
      <c r="A6" s="155" t="s">
        <v>62</v>
      </c>
      <c r="B6" s="156"/>
    </row>
    <row r="7" spans="1:2" ht="45" customHeight="1" x14ac:dyDescent="0.35">
      <c r="A7" s="149" t="s">
        <v>63</v>
      </c>
      <c r="B7" s="150"/>
    </row>
    <row r="8" spans="1:2" ht="45" customHeight="1" x14ac:dyDescent="0.35">
      <c r="A8" s="159" t="s">
        <v>64</v>
      </c>
      <c r="B8" s="160"/>
    </row>
    <row r="9" spans="1:2" ht="45" customHeight="1" x14ac:dyDescent="0.35">
      <c r="A9" s="159" t="s">
        <v>65</v>
      </c>
      <c r="B9" s="160"/>
    </row>
    <row r="10" spans="1:2" ht="27" customHeight="1" x14ac:dyDescent="0.35">
      <c r="A10" s="159"/>
      <c r="B10" s="160"/>
    </row>
    <row r="11" spans="1:2" ht="38.15" customHeight="1" x14ac:dyDescent="0.35">
      <c r="A11" s="159" t="s">
        <v>66</v>
      </c>
      <c r="B11" s="160"/>
    </row>
    <row r="12" spans="1:2" ht="18" customHeight="1" x14ac:dyDescent="0.35">
      <c r="A12" s="62"/>
      <c r="B12" s="74"/>
    </row>
    <row r="13" spans="1:2" ht="45" customHeight="1" x14ac:dyDescent="0.35">
      <c r="A13" s="159" t="s">
        <v>67</v>
      </c>
      <c r="B13" s="160"/>
    </row>
    <row r="14" spans="1:2" ht="21" customHeight="1" x14ac:dyDescent="0.35">
      <c r="A14" s="157"/>
      <c r="B14" s="158"/>
    </row>
    <row r="15" spans="1:2" ht="36.75" customHeight="1" x14ac:dyDescent="0.35">
      <c r="A15" s="161" t="s">
        <v>68</v>
      </c>
      <c r="B15" s="161"/>
    </row>
    <row r="16" spans="1:2" x14ac:dyDescent="0.35">
      <c r="A16" s="162"/>
      <c r="B16" s="163"/>
    </row>
    <row r="17" spans="1:2" x14ac:dyDescent="0.35">
      <c r="A17" s="164"/>
      <c r="B17" s="165"/>
    </row>
    <row r="18" spans="1:2" ht="27.9" customHeight="1" x14ac:dyDescent="0.35">
      <c r="A18" s="166" t="s">
        <v>69</v>
      </c>
      <c r="B18" s="167"/>
    </row>
    <row r="19" spans="1:2" ht="27.9" customHeight="1" x14ac:dyDescent="0.35">
      <c r="A19" s="168"/>
      <c r="B19" s="169"/>
    </row>
    <row r="20" spans="1:2" ht="45.65" customHeight="1" x14ac:dyDescent="0.35">
      <c r="A20" s="170" t="s">
        <v>70</v>
      </c>
      <c r="B20" s="170"/>
    </row>
    <row r="21" spans="1:2" ht="26.15" customHeight="1" x14ac:dyDescent="0.35">
      <c r="A21" s="157"/>
      <c r="B21" s="158"/>
    </row>
    <row r="22" spans="1:2" ht="14.4" customHeight="1" x14ac:dyDescent="0.35">
      <c r="A22" s="166" t="s">
        <v>71</v>
      </c>
      <c r="B22" s="167"/>
    </row>
    <row r="23" spans="1:2" ht="14.4" customHeight="1" x14ac:dyDescent="0.35">
      <c r="A23" s="171"/>
      <c r="B23" s="172"/>
    </row>
    <row r="24" spans="1:2" ht="14.4" customHeight="1" x14ac:dyDescent="0.35">
      <c r="A24" s="166" t="s">
        <v>72</v>
      </c>
      <c r="B24" s="167"/>
    </row>
    <row r="25" spans="1:2" ht="14.4" customHeight="1" x14ac:dyDescent="0.35">
      <c r="A25" s="173"/>
      <c r="B25" s="174"/>
    </row>
    <row r="26" spans="1:2" ht="43.5" customHeight="1" x14ac:dyDescent="0.35">
      <c r="A26" s="166" t="s">
        <v>73</v>
      </c>
      <c r="B26" s="167"/>
    </row>
    <row r="27" spans="1:2" ht="14.4" customHeight="1" x14ac:dyDescent="0.35">
      <c r="A27" s="173"/>
      <c r="B27" s="174"/>
    </row>
    <row r="28" spans="1:2" ht="43.5" customHeight="1" x14ac:dyDescent="0.35">
      <c r="A28" s="161" t="s">
        <v>74</v>
      </c>
      <c r="B28" s="161"/>
    </row>
    <row r="29" spans="1:2" ht="43.75" customHeight="1" x14ac:dyDescent="0.35">
      <c r="A29" s="173"/>
      <c r="B29" s="174"/>
    </row>
    <row r="30" spans="1:2" ht="57.65" customHeight="1" x14ac:dyDescent="0.35">
      <c r="A30" s="166" t="s">
        <v>75</v>
      </c>
      <c r="B30" s="167"/>
    </row>
    <row r="31" spans="1:2" ht="46.75" customHeight="1" x14ac:dyDescent="0.35">
      <c r="A31" s="171"/>
      <c r="B31" s="172"/>
    </row>
    <row r="32" spans="1:2" ht="56.15" customHeight="1" x14ac:dyDescent="0.35">
      <c r="A32" s="166" t="s">
        <v>76</v>
      </c>
      <c r="B32" s="167"/>
    </row>
    <row r="33" spans="1:6" ht="50.4" customHeight="1" x14ac:dyDescent="0.35">
      <c r="A33" s="166" t="s">
        <v>77</v>
      </c>
      <c r="B33" s="167"/>
    </row>
    <row r="34" spans="1:6" ht="56.15" customHeight="1" x14ac:dyDescent="0.35">
      <c r="A34" s="166" t="s">
        <v>78</v>
      </c>
      <c r="B34" s="167"/>
    </row>
    <row r="35" spans="1:6" ht="37.25" customHeight="1" x14ac:dyDescent="0.35">
      <c r="A35" s="171"/>
      <c r="B35" s="172"/>
    </row>
    <row r="36" spans="1:6" ht="50.15" customHeight="1" x14ac:dyDescent="0.35">
      <c r="A36" s="161" t="s">
        <v>79</v>
      </c>
      <c r="B36" s="161"/>
    </row>
    <row r="37" spans="1:6" ht="25.5" customHeight="1" x14ac:dyDescent="0.35">
      <c r="A37" s="175"/>
      <c r="B37" s="176"/>
    </row>
    <row r="38" spans="1:6" ht="15" customHeight="1" x14ac:dyDescent="0.35">
      <c r="A38" s="166" t="s">
        <v>80</v>
      </c>
      <c r="B38" s="167"/>
    </row>
    <row r="39" spans="1:6" ht="43.75" customHeight="1" x14ac:dyDescent="0.35">
      <c r="A39" s="177"/>
      <c r="B39" s="178"/>
    </row>
    <row r="40" spans="1:6" s="12" customFormat="1" ht="15" customHeight="1" x14ac:dyDescent="0.35">
      <c r="A40" s="149" t="s">
        <v>81</v>
      </c>
      <c r="B40" s="150"/>
      <c r="C40"/>
      <c r="D40"/>
      <c r="E40"/>
      <c r="F40"/>
    </row>
    <row r="41" spans="1:6" s="12" customFormat="1" ht="40.75" customHeight="1" x14ac:dyDescent="0.35">
      <c r="A41" s="173"/>
      <c r="B41" s="174"/>
      <c r="C41"/>
      <c r="D41"/>
      <c r="E41"/>
      <c r="F41"/>
    </row>
    <row r="42" spans="1:6" s="12" customFormat="1" ht="39.9" customHeight="1" x14ac:dyDescent="0.35">
      <c r="A42" s="166" t="s">
        <v>82</v>
      </c>
      <c r="B42" s="167"/>
      <c r="C42"/>
      <c r="D42"/>
      <c r="E42"/>
      <c r="F42"/>
    </row>
    <row r="43" spans="1:6" s="12" customFormat="1" ht="43.25" customHeight="1" x14ac:dyDescent="0.35">
      <c r="A43" s="173"/>
      <c r="B43" s="174"/>
      <c r="C43"/>
      <c r="D43"/>
      <c r="E43"/>
      <c r="F43"/>
    </row>
    <row r="44" spans="1:6" s="12" customFormat="1" ht="60" customHeight="1" x14ac:dyDescent="0.35">
      <c r="A44" s="149" t="s">
        <v>83</v>
      </c>
      <c r="B44" s="150"/>
      <c r="C44"/>
      <c r="D44"/>
      <c r="E44"/>
      <c r="F44"/>
    </row>
    <row r="45" spans="1:6" s="12" customFormat="1" ht="17.399999999999999" customHeight="1" x14ac:dyDescent="0.35">
      <c r="A45" s="173"/>
      <c r="B45" s="174"/>
      <c r="C45"/>
      <c r="D45"/>
      <c r="E45"/>
      <c r="F45"/>
    </row>
    <row r="46" spans="1:6" s="12" customFormat="1" ht="45" customHeight="1" x14ac:dyDescent="0.35">
      <c r="A46" s="166" t="s">
        <v>84</v>
      </c>
      <c r="B46" s="167"/>
      <c r="C46"/>
      <c r="D46"/>
      <c r="E46"/>
      <c r="F46"/>
    </row>
    <row r="47" spans="1:6" s="12" customFormat="1" ht="45" customHeight="1" x14ac:dyDescent="0.35">
      <c r="A47" s="63"/>
      <c r="B47" s="64"/>
      <c r="C47"/>
      <c r="D47"/>
      <c r="E47"/>
      <c r="F47"/>
    </row>
    <row r="48" spans="1:6" s="12" customFormat="1" ht="45" customHeight="1" x14ac:dyDescent="0.35">
      <c r="A48" s="180" t="s">
        <v>85</v>
      </c>
      <c r="B48" s="181"/>
      <c r="C48"/>
      <c r="D48"/>
      <c r="E48"/>
      <c r="F48"/>
    </row>
    <row r="49" spans="1:6" s="12" customFormat="1" ht="45" customHeight="1" x14ac:dyDescent="0.35">
      <c r="A49" s="157"/>
      <c r="B49" s="158"/>
      <c r="C49"/>
      <c r="D49"/>
      <c r="E49"/>
      <c r="F49"/>
    </row>
    <row r="50" spans="1:6" s="12" customFormat="1" ht="45" customHeight="1" x14ac:dyDescent="0.35">
      <c r="A50" s="180" t="s">
        <v>86</v>
      </c>
      <c r="B50" s="181"/>
      <c r="C50"/>
      <c r="D50"/>
      <c r="E50"/>
      <c r="F50"/>
    </row>
    <row r="51" spans="1:6" s="12" customFormat="1" ht="45" customHeight="1" x14ac:dyDescent="0.35">
      <c r="A51" s="157"/>
      <c r="B51" s="158"/>
      <c r="C51"/>
      <c r="D51"/>
      <c r="E51"/>
      <c r="F51"/>
    </row>
    <row r="52" spans="1:6" s="12" customFormat="1" ht="55.5" customHeight="1" x14ac:dyDescent="0.35">
      <c r="A52" s="182" t="s">
        <v>87</v>
      </c>
      <c r="B52" s="183"/>
      <c r="C52"/>
      <c r="D52"/>
      <c r="E52"/>
      <c r="F52"/>
    </row>
    <row r="53" spans="1:6" ht="62.15" customHeight="1" x14ac:dyDescent="0.35">
      <c r="A53" s="184" t="s">
        <v>88</v>
      </c>
      <c r="B53" s="185"/>
    </row>
    <row r="54" spans="1:6" ht="32.25" customHeight="1" x14ac:dyDescent="0.35">
      <c r="A54" s="186"/>
      <c r="B54" s="187"/>
    </row>
    <row r="55" spans="1:6" ht="36.75" customHeight="1" x14ac:dyDescent="0.35">
      <c r="A55" s="184" t="s">
        <v>89</v>
      </c>
      <c r="B55" s="185"/>
    </row>
    <row r="56" spans="1:6" ht="29.25" customHeight="1" x14ac:dyDescent="0.35">
      <c r="A56" s="186"/>
      <c r="B56" s="187"/>
    </row>
    <row r="57" spans="1:6" ht="48.75" customHeight="1" x14ac:dyDescent="0.35">
      <c r="A57" s="184" t="s">
        <v>90</v>
      </c>
      <c r="B57" s="185"/>
    </row>
    <row r="58" spans="1:6" ht="56.15" customHeight="1" x14ac:dyDescent="0.35">
      <c r="A58" s="186"/>
      <c r="B58" s="187"/>
    </row>
    <row r="59" spans="1:6" ht="17.149999999999999" customHeight="1" x14ac:dyDescent="0.35">
      <c r="A59" s="188"/>
      <c r="B59" s="189"/>
    </row>
    <row r="60" spans="1:6" ht="48.65" customHeight="1" x14ac:dyDescent="0.35">
      <c r="A60" s="182" t="s">
        <v>91</v>
      </c>
      <c r="B60" s="183"/>
    </row>
    <row r="61" spans="1:6" ht="50.4" customHeight="1" x14ac:dyDescent="0.35">
      <c r="A61" s="179" t="s">
        <v>92</v>
      </c>
      <c r="B61" s="179"/>
    </row>
    <row r="62" spans="1:6" ht="15" customHeight="1" x14ac:dyDescent="0.35">
      <c r="A62" s="162"/>
      <c r="B62" s="163"/>
    </row>
    <row r="63" spans="1:6" ht="15.75" customHeight="1" x14ac:dyDescent="0.35">
      <c r="A63" s="164"/>
      <c r="B63" s="165"/>
    </row>
    <row r="64" spans="1:6" ht="41.15" customHeight="1" x14ac:dyDescent="0.35">
      <c r="A64" s="179" t="s">
        <v>93</v>
      </c>
      <c r="B64" s="179"/>
    </row>
    <row r="65" spans="1:2" x14ac:dyDescent="0.35">
      <c r="A65" s="162"/>
      <c r="B65" s="163"/>
    </row>
    <row r="66" spans="1:2" x14ac:dyDescent="0.35">
      <c r="A66" s="164"/>
      <c r="B66" s="165"/>
    </row>
    <row r="67" spans="1:2" ht="47.4" customHeight="1" x14ac:dyDescent="0.35">
      <c r="A67" s="179" t="s">
        <v>94</v>
      </c>
      <c r="B67" s="179"/>
    </row>
    <row r="68" spans="1:2" x14ac:dyDescent="0.35">
      <c r="A68" s="162"/>
      <c r="B68" s="163"/>
    </row>
    <row r="69" spans="1:2" x14ac:dyDescent="0.35">
      <c r="A69" s="164"/>
      <c r="B69" s="165"/>
    </row>
    <row r="70" spans="1:2" ht="18.899999999999999" customHeight="1" x14ac:dyDescent="0.35">
      <c r="A70" s="190" t="s">
        <v>95</v>
      </c>
      <c r="B70" s="190"/>
    </row>
    <row r="71" spans="1:2" x14ac:dyDescent="0.35">
      <c r="A71" s="162"/>
      <c r="B71" s="163"/>
    </row>
    <row r="72" spans="1:2" x14ac:dyDescent="0.35">
      <c r="A72" s="164"/>
      <c r="B72" s="165"/>
    </row>
    <row r="73" spans="1:2" ht="44.15" customHeight="1" x14ac:dyDescent="0.35">
      <c r="A73" s="179" t="s">
        <v>96</v>
      </c>
      <c r="B73" s="179"/>
    </row>
    <row r="74" spans="1:2" x14ac:dyDescent="0.35">
      <c r="A74" s="162"/>
      <c r="B74" s="163"/>
    </row>
    <row r="75" spans="1:2" x14ac:dyDescent="0.35">
      <c r="A75" s="164"/>
      <c r="B75" s="165"/>
    </row>
    <row r="76" spans="1:2" ht="52.5" customHeight="1" x14ac:dyDescent="0.35">
      <c r="A76" s="179" t="s">
        <v>97</v>
      </c>
      <c r="B76" s="179"/>
    </row>
    <row r="77" spans="1:2" x14ac:dyDescent="0.35">
      <c r="A77" s="171"/>
      <c r="B77" s="158"/>
    </row>
    <row r="78" spans="1:2" x14ac:dyDescent="0.35">
      <c r="A78" s="175" t="s">
        <v>39</v>
      </c>
      <c r="B78" s="176"/>
    </row>
    <row r="79" spans="1:2" ht="15" customHeight="1" x14ac:dyDescent="0.35">
      <c r="A79" s="188"/>
      <c r="B79" s="189"/>
    </row>
    <row r="80" spans="1:2" ht="33" customHeight="1" x14ac:dyDescent="0.35">
      <c r="A80" s="191" t="s">
        <v>48</v>
      </c>
      <c r="B80" s="192"/>
    </row>
    <row r="81" spans="1:2" x14ac:dyDescent="0.35">
      <c r="A81" s="193"/>
      <c r="B81" s="194"/>
    </row>
    <row r="82" spans="1:2" x14ac:dyDescent="0.35">
      <c r="A82" s="75"/>
      <c r="B82" s="76"/>
    </row>
    <row r="83" spans="1:2" x14ac:dyDescent="0.35">
      <c r="A83" s="195" t="s">
        <v>98</v>
      </c>
      <c r="B83" s="195"/>
    </row>
    <row r="84" spans="1:2" ht="28.5" x14ac:dyDescent="0.35">
      <c r="A84" s="53" t="s">
        <v>99</v>
      </c>
      <c r="B84" s="23" t="s">
        <v>49</v>
      </c>
    </row>
    <row r="85" spans="1:2" x14ac:dyDescent="0.35">
      <c r="A85" s="24"/>
      <c r="B85" s="25"/>
    </row>
    <row r="86" spans="1:2" x14ac:dyDescent="0.35">
      <c r="A86" s="24"/>
      <c r="B86" s="25"/>
    </row>
    <row r="87" spans="1:2" x14ac:dyDescent="0.35">
      <c r="A87" s="24"/>
      <c r="B87" s="25"/>
    </row>
    <row r="88" spans="1:2" x14ac:dyDescent="0.35">
      <c r="A88" s="26"/>
      <c r="B88" s="25"/>
    </row>
    <row r="89" spans="1:2" x14ac:dyDescent="0.35">
      <c r="A89" s="26"/>
      <c r="B89" s="25"/>
    </row>
    <row r="90" spans="1:2" x14ac:dyDescent="0.35">
      <c r="A90" s="26"/>
      <c r="B90" s="25"/>
    </row>
    <row r="92" spans="1:2" ht="15.5" x14ac:dyDescent="0.35">
      <c r="A92" s="13" t="s">
        <v>100</v>
      </c>
      <c r="B92" s="196" t="s">
        <v>4</v>
      </c>
    </row>
    <row r="93" spans="1:2" ht="15.5" x14ac:dyDescent="0.35">
      <c r="A93" s="13" t="s">
        <v>5</v>
      </c>
      <c r="B93" s="197"/>
    </row>
    <row r="94" spans="1:2" ht="15.5" x14ac:dyDescent="0.35">
      <c r="A94" s="14"/>
      <c r="B94" s="197"/>
    </row>
    <row r="95" spans="1:2" ht="15.5" x14ac:dyDescent="0.35">
      <c r="A95" s="14"/>
      <c r="B95" s="198"/>
    </row>
    <row r="96" spans="1:2" x14ac:dyDescent="0.35">
      <c r="A96" s="54"/>
      <c r="B96" s="55"/>
    </row>
  </sheetData>
  <mergeCells count="73">
    <mergeCell ref="A79:B79"/>
    <mergeCell ref="A80:B80"/>
    <mergeCell ref="A81:B81"/>
    <mergeCell ref="A83:B83"/>
    <mergeCell ref="B92:B95"/>
    <mergeCell ref="A78:B78"/>
    <mergeCell ref="A62:B63"/>
    <mergeCell ref="A64:B64"/>
    <mergeCell ref="A65:B66"/>
    <mergeCell ref="A67:B67"/>
    <mergeCell ref="A68:B69"/>
    <mergeCell ref="A70:B70"/>
    <mergeCell ref="A71:B72"/>
    <mergeCell ref="A73:B73"/>
    <mergeCell ref="A74:B75"/>
    <mergeCell ref="A76:B76"/>
    <mergeCell ref="A77:B77"/>
    <mergeCell ref="A61:B61"/>
    <mergeCell ref="A48:B48"/>
    <mergeCell ref="A50:B50"/>
    <mergeCell ref="A52:B52"/>
    <mergeCell ref="A53:B53"/>
    <mergeCell ref="A54:B54"/>
    <mergeCell ref="A55:B55"/>
    <mergeCell ref="A56:B56"/>
    <mergeCell ref="A57:B57"/>
    <mergeCell ref="A58:B58"/>
    <mergeCell ref="A59:B59"/>
    <mergeCell ref="A60:B60"/>
    <mergeCell ref="A49:B49"/>
    <mergeCell ref="A51:B51"/>
    <mergeCell ref="A46:B46"/>
    <mergeCell ref="A34:B34"/>
    <mergeCell ref="A35:B35"/>
    <mergeCell ref="A36:B36"/>
    <mergeCell ref="A37:B37"/>
    <mergeCell ref="A38:B38"/>
    <mergeCell ref="A39:B39"/>
    <mergeCell ref="A40:B40"/>
    <mergeCell ref="A41:B41"/>
    <mergeCell ref="A42:B42"/>
    <mergeCell ref="A43:B43"/>
    <mergeCell ref="A44:B44"/>
    <mergeCell ref="A45:B45"/>
    <mergeCell ref="A33:B33"/>
    <mergeCell ref="A22:B22"/>
    <mergeCell ref="A23:B23"/>
    <mergeCell ref="A24:B24"/>
    <mergeCell ref="A25:B25"/>
    <mergeCell ref="A26:B26"/>
    <mergeCell ref="A27:B27"/>
    <mergeCell ref="A28:B28"/>
    <mergeCell ref="A29:B29"/>
    <mergeCell ref="A30:B30"/>
    <mergeCell ref="A31:B31"/>
    <mergeCell ref="A32:B32"/>
    <mergeCell ref="A21:B21"/>
    <mergeCell ref="A8:B8"/>
    <mergeCell ref="A9:B9"/>
    <mergeCell ref="A10:B10"/>
    <mergeCell ref="A11:B11"/>
    <mergeCell ref="A13:B13"/>
    <mergeCell ref="A14:B14"/>
    <mergeCell ref="A15:B15"/>
    <mergeCell ref="A16:B17"/>
    <mergeCell ref="A18:B18"/>
    <mergeCell ref="A19:B19"/>
    <mergeCell ref="A20:B20"/>
    <mergeCell ref="A7:B7"/>
    <mergeCell ref="A1:B1"/>
    <mergeCell ref="A2:B2"/>
    <mergeCell ref="A3:B3"/>
    <mergeCell ref="A6:B6"/>
  </mergeCells>
  <hyperlinks>
    <hyperlink ref="A59" location="_ftnref1" display="_ftnref1"/>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6"/>
  <sheetViews>
    <sheetView view="pageBreakPreview" zoomScale="70" zoomScaleNormal="100" zoomScaleSheetLayoutView="70" workbookViewId="0">
      <selection activeCell="A2" sqref="A2:B2"/>
    </sheetView>
  </sheetViews>
  <sheetFormatPr baseColWidth="10" defaultRowHeight="14.5" x14ac:dyDescent="0.35"/>
  <cols>
    <col min="1" max="1" width="119.6328125" customWidth="1"/>
    <col min="2" max="2" width="50.08984375" customWidth="1"/>
  </cols>
  <sheetData>
    <row r="1" spans="1:5" s="8" customFormat="1" ht="109.25" customHeight="1" x14ac:dyDescent="0.35">
      <c r="A1" s="151" t="str">
        <f>'Annexe 1 prix franco'!A1:P1</f>
        <v>Appel d’offres ouvert 
DCE n°2025-0528/EdA-DA/Fourniture de plats cuisinés réfrigérés et produits d’apéritifs 
au profit des clients du dispositif « Vivres Métropole » du 07/08/2025</v>
      </c>
      <c r="B1" s="151"/>
      <c r="C1" s="10"/>
      <c r="D1" s="10"/>
      <c r="E1" s="10"/>
    </row>
    <row r="2" spans="1:5" s="8" customFormat="1" ht="24" customHeight="1" x14ac:dyDescent="0.35">
      <c r="A2" s="200" t="s">
        <v>144</v>
      </c>
      <c r="B2" s="200"/>
      <c r="D2" s="9"/>
      <c r="E2" s="9"/>
    </row>
    <row r="3" spans="1:5" ht="15.5" x14ac:dyDescent="0.35">
      <c r="A3" s="201" t="s">
        <v>103</v>
      </c>
      <c r="B3" s="201"/>
    </row>
    <row r="4" spans="1:5" ht="15.5" x14ac:dyDescent="0.35">
      <c r="A4" s="201" t="s">
        <v>104</v>
      </c>
      <c r="B4" s="201"/>
    </row>
    <row r="5" spans="1:5" ht="92.25" customHeight="1" x14ac:dyDescent="0.35">
      <c r="A5" s="199" t="s">
        <v>105</v>
      </c>
      <c r="B5" s="199"/>
    </row>
    <row r="6" spans="1:5" ht="15.5" x14ac:dyDescent="0.35">
      <c r="A6" s="56"/>
      <c r="B6" s="20"/>
    </row>
    <row r="7" spans="1:5" ht="15.5" x14ac:dyDescent="0.35">
      <c r="A7" s="56" t="s">
        <v>106</v>
      </c>
      <c r="B7" s="20"/>
    </row>
    <row r="8" spans="1:5" ht="76.5" customHeight="1" x14ac:dyDescent="0.35">
      <c r="A8" s="57"/>
    </row>
    <row r="9" spans="1:5" ht="15.5" x14ac:dyDescent="0.35">
      <c r="A9" s="13" t="s">
        <v>107</v>
      </c>
      <c r="B9" s="196" t="s">
        <v>4</v>
      </c>
      <c r="C9" s="14"/>
      <c r="D9" s="14"/>
      <c r="E9" s="14"/>
    </row>
    <row r="10" spans="1:5" ht="15.5" x14ac:dyDescent="0.35">
      <c r="A10" s="13" t="s">
        <v>5</v>
      </c>
      <c r="B10" s="197"/>
      <c r="C10" s="14"/>
      <c r="D10" s="14"/>
      <c r="E10" s="14"/>
    </row>
    <row r="11" spans="1:5" ht="15.5" x14ac:dyDescent="0.35">
      <c r="A11" s="14"/>
      <c r="B11" s="197"/>
      <c r="C11" s="14"/>
      <c r="D11" s="14"/>
      <c r="E11" s="14"/>
    </row>
    <row r="12" spans="1:5" ht="15.5" x14ac:dyDescent="0.35">
      <c r="A12" s="14"/>
      <c r="B12" s="198"/>
      <c r="C12" s="14"/>
      <c r="D12" s="14"/>
      <c r="E12" s="14"/>
    </row>
    <row r="13" spans="1:5" x14ac:dyDescent="0.35">
      <c r="A13" s="58"/>
    </row>
    <row r="14" spans="1:5" ht="35.25" customHeight="1" x14ac:dyDescent="0.35">
      <c r="A14" s="59" t="s">
        <v>108</v>
      </c>
      <c r="B14" s="60"/>
    </row>
    <row r="16" spans="1:5" ht="31" x14ac:dyDescent="0.35">
      <c r="A16" s="59" t="s">
        <v>111</v>
      </c>
    </row>
  </sheetData>
  <mergeCells count="6">
    <mergeCell ref="A5:B5"/>
    <mergeCell ref="B9:B12"/>
    <mergeCell ref="A1:B1"/>
    <mergeCell ref="A2:B2"/>
    <mergeCell ref="A3:B3"/>
    <mergeCell ref="A4:B4"/>
  </mergeCells>
  <pageMargins left="0.70866141732283472" right="0.70866141732283472" top="0.74803149606299213" bottom="0.74803149606299213" header="0.31496062992125984" footer="0.31496062992125984"/>
  <pageSetup paperSize="9" scale="51" orientation="portrait" r:id="rId1"/>
  <rowBreaks count="1" manualBreakCount="1">
    <brk id="16"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7"/>
  <sheetViews>
    <sheetView view="pageBreakPreview" topLeftCell="A19" zoomScale="70" zoomScaleNormal="100" zoomScaleSheetLayoutView="70" workbookViewId="0">
      <selection activeCell="C39" sqref="C39:D39"/>
    </sheetView>
  </sheetViews>
  <sheetFormatPr baseColWidth="10" defaultColWidth="8.81640625" defaultRowHeight="14.5" x14ac:dyDescent="0.35"/>
  <cols>
    <col min="1" max="1" width="17.54296875" customWidth="1"/>
    <col min="2" max="2" width="34.1796875" customWidth="1"/>
    <col min="3" max="3" width="35.36328125" customWidth="1"/>
    <col min="4" max="4" width="47.1796875" customWidth="1"/>
  </cols>
  <sheetData>
    <row r="1" spans="1:5" ht="68.400000000000006" customHeight="1" x14ac:dyDescent="0.35">
      <c r="A1" s="207" t="str">
        <f>'Annexe 1 prix franco'!A1:R1</f>
        <v>Appel d’offres ouvert 
DCE n°2025-0528/EdA-DA/Fourniture de plats cuisinés réfrigérés et produits d’apéritifs 
au profit des clients du dispositif « Vivres Métropole » du 07/08/2025</v>
      </c>
      <c r="B1" s="207"/>
      <c r="C1" s="207"/>
      <c r="D1" s="207"/>
      <c r="E1" s="98"/>
    </row>
    <row r="2" spans="1:5" ht="34.5" customHeight="1" x14ac:dyDescent="0.35">
      <c r="A2" s="207" t="s">
        <v>183</v>
      </c>
      <c r="B2" s="207"/>
      <c r="C2" s="207"/>
      <c r="D2" s="207"/>
      <c r="E2" s="9"/>
    </row>
    <row r="3" spans="1:5" ht="20.5" x14ac:dyDescent="0.35">
      <c r="A3" s="208" t="s">
        <v>145</v>
      </c>
      <c r="B3" s="208"/>
      <c r="C3" s="208"/>
      <c r="D3" s="208"/>
    </row>
    <row r="4" spans="1:5" x14ac:dyDescent="0.35">
      <c r="A4" s="204" t="s">
        <v>14</v>
      </c>
      <c r="B4" s="204"/>
      <c r="C4" s="205"/>
      <c r="D4" s="205"/>
    </row>
    <row r="5" spans="1:5" x14ac:dyDescent="0.35">
      <c r="A5" s="204" t="s">
        <v>15</v>
      </c>
      <c r="B5" s="204"/>
      <c r="C5" s="205"/>
      <c r="D5" s="205"/>
    </row>
    <row r="6" spans="1:5" x14ac:dyDescent="0.35">
      <c r="A6" s="202" t="s">
        <v>146</v>
      </c>
      <c r="B6" s="202"/>
      <c r="C6" s="203"/>
      <c r="D6" s="203"/>
    </row>
    <row r="7" spans="1:5" x14ac:dyDescent="0.35">
      <c r="A7" s="204" t="s">
        <v>13</v>
      </c>
      <c r="B7" s="204"/>
      <c r="C7" s="205"/>
      <c r="D7" s="205"/>
    </row>
    <row r="8" spans="1:5" x14ac:dyDescent="0.35">
      <c r="A8" s="204" t="s">
        <v>147</v>
      </c>
      <c r="B8" s="204"/>
      <c r="C8" s="206"/>
      <c r="D8" s="206"/>
    </row>
    <row r="9" spans="1:5" x14ac:dyDescent="0.35">
      <c r="A9" s="204" t="s">
        <v>148</v>
      </c>
      <c r="B9" s="204"/>
      <c r="C9" s="206"/>
      <c r="D9" s="206"/>
    </row>
    <row r="10" spans="1:5" x14ac:dyDescent="0.35">
      <c r="A10" s="204" t="s">
        <v>149</v>
      </c>
      <c r="B10" s="204"/>
      <c r="C10" s="206"/>
      <c r="D10" s="206"/>
    </row>
    <row r="11" spans="1:5" x14ac:dyDescent="0.35">
      <c r="A11" s="204" t="s">
        <v>150</v>
      </c>
      <c r="B11" s="204"/>
      <c r="C11" s="206"/>
      <c r="D11" s="206"/>
    </row>
    <row r="12" spans="1:5" x14ac:dyDescent="0.35">
      <c r="A12" s="204" t="s">
        <v>18</v>
      </c>
      <c r="B12" s="204"/>
      <c r="C12" s="209"/>
      <c r="D12" s="210"/>
    </row>
    <row r="13" spans="1:5" x14ac:dyDescent="0.35">
      <c r="A13" s="204" t="s">
        <v>19</v>
      </c>
      <c r="B13" s="204"/>
      <c r="C13" s="205"/>
      <c r="D13" s="205"/>
    </row>
    <row r="14" spans="1:5" x14ac:dyDescent="0.35">
      <c r="A14" s="204" t="s">
        <v>151</v>
      </c>
      <c r="B14" s="204"/>
      <c r="C14" s="205"/>
      <c r="D14" s="205"/>
    </row>
    <row r="15" spans="1:5" x14ac:dyDescent="0.35">
      <c r="A15" s="204" t="s">
        <v>152</v>
      </c>
      <c r="B15" s="204"/>
      <c r="C15" s="205"/>
      <c r="D15" s="205"/>
    </row>
    <row r="16" spans="1:5" x14ac:dyDescent="0.35">
      <c r="A16" s="211" t="s">
        <v>20</v>
      </c>
      <c r="B16" s="211"/>
      <c r="C16" s="212"/>
      <c r="D16" s="212"/>
    </row>
    <row r="17" spans="1:4" x14ac:dyDescent="0.35">
      <c r="A17" s="211" t="s">
        <v>153</v>
      </c>
      <c r="B17" s="211"/>
      <c r="C17" s="212"/>
      <c r="D17" s="212"/>
    </row>
    <row r="18" spans="1:4" x14ac:dyDescent="0.35">
      <c r="A18" s="211" t="s">
        <v>154</v>
      </c>
      <c r="B18" s="211"/>
      <c r="C18" s="212"/>
      <c r="D18" s="212"/>
    </row>
    <row r="19" spans="1:4" x14ac:dyDescent="0.35">
      <c r="A19" s="213" t="s">
        <v>155</v>
      </c>
      <c r="B19" s="213"/>
      <c r="C19" s="214"/>
      <c r="D19" s="214"/>
    </row>
    <row r="20" spans="1:4" x14ac:dyDescent="0.35">
      <c r="A20" s="213" t="s">
        <v>156</v>
      </c>
      <c r="B20" s="213"/>
      <c r="C20" s="214"/>
      <c r="D20" s="214"/>
    </row>
    <row r="21" spans="1:4" x14ac:dyDescent="0.35">
      <c r="A21" s="213" t="s">
        <v>157</v>
      </c>
      <c r="B21" s="213"/>
      <c r="C21" s="214"/>
      <c r="D21" s="214"/>
    </row>
    <row r="22" spans="1:4" x14ac:dyDescent="0.35">
      <c r="A22" s="213" t="s">
        <v>158</v>
      </c>
      <c r="B22" s="213"/>
      <c r="C22" s="214"/>
      <c r="D22" s="214"/>
    </row>
    <row r="23" spans="1:4" x14ac:dyDescent="0.35">
      <c r="A23" s="204" t="s">
        <v>159</v>
      </c>
      <c r="B23" s="204"/>
      <c r="C23" s="205"/>
      <c r="D23" s="205"/>
    </row>
    <row r="24" spans="1:4" x14ac:dyDescent="0.35">
      <c r="A24" s="204" t="s">
        <v>160</v>
      </c>
      <c r="B24" s="204"/>
      <c r="C24" s="205"/>
      <c r="D24" s="205"/>
    </row>
    <row r="25" spans="1:4" x14ac:dyDescent="0.35">
      <c r="A25" s="204" t="s">
        <v>161</v>
      </c>
      <c r="B25" s="204"/>
      <c r="C25" s="205"/>
      <c r="D25" s="205"/>
    </row>
    <row r="26" spans="1:4" x14ac:dyDescent="0.35">
      <c r="A26" s="204" t="s">
        <v>162</v>
      </c>
      <c r="B26" s="204"/>
      <c r="C26" s="205"/>
      <c r="D26" s="205"/>
    </row>
    <row r="27" spans="1:4" x14ac:dyDescent="0.35">
      <c r="A27" s="204" t="s">
        <v>163</v>
      </c>
      <c r="B27" s="204"/>
      <c r="C27" s="205"/>
      <c r="D27" s="205"/>
    </row>
    <row r="28" spans="1:4" x14ac:dyDescent="0.35">
      <c r="A28" s="204" t="s">
        <v>164</v>
      </c>
      <c r="B28" s="204"/>
      <c r="C28" s="205"/>
      <c r="D28" s="205"/>
    </row>
    <row r="29" spans="1:4" x14ac:dyDescent="0.35">
      <c r="A29" s="204" t="s">
        <v>21</v>
      </c>
      <c r="B29" s="204"/>
      <c r="C29" s="216"/>
      <c r="D29" s="216"/>
    </row>
    <row r="30" spans="1:4" x14ac:dyDescent="0.35">
      <c r="A30" s="204" t="s">
        <v>165</v>
      </c>
      <c r="B30" s="204"/>
      <c r="C30" s="205"/>
      <c r="D30" s="205"/>
    </row>
    <row r="31" spans="1:4" x14ac:dyDescent="0.35">
      <c r="A31" s="204" t="s">
        <v>166</v>
      </c>
      <c r="B31" s="204"/>
      <c r="C31" s="215"/>
      <c r="D31" s="205"/>
    </row>
    <row r="32" spans="1:4" x14ac:dyDescent="0.35">
      <c r="A32" s="204" t="s">
        <v>22</v>
      </c>
      <c r="B32" s="204"/>
      <c r="C32" s="205"/>
      <c r="D32" s="205"/>
    </row>
    <row r="33" spans="1:4" x14ac:dyDescent="0.35">
      <c r="A33" s="204" t="s">
        <v>23</v>
      </c>
      <c r="B33" s="204"/>
      <c r="C33" s="216"/>
      <c r="D33" s="216"/>
    </row>
    <row r="34" spans="1:4" ht="28" x14ac:dyDescent="0.35">
      <c r="A34" s="217" t="s">
        <v>167</v>
      </c>
      <c r="B34" s="217"/>
      <c r="C34" s="99" t="s">
        <v>168</v>
      </c>
      <c r="D34" s="99" t="s">
        <v>169</v>
      </c>
    </row>
    <row r="35" spans="1:4" ht="20.5" customHeight="1" x14ac:dyDescent="0.35">
      <c r="A35" s="217"/>
      <c r="B35" s="217"/>
      <c r="C35" s="100"/>
      <c r="D35" s="100"/>
    </row>
    <row r="36" spans="1:4" x14ac:dyDescent="0.35">
      <c r="A36" s="204" t="s">
        <v>24</v>
      </c>
      <c r="B36" s="204"/>
      <c r="C36" s="216"/>
      <c r="D36" s="216"/>
    </row>
    <row r="37" spans="1:4" x14ac:dyDescent="0.35">
      <c r="A37" s="204" t="s">
        <v>170</v>
      </c>
      <c r="B37" s="204"/>
      <c r="C37" s="205"/>
      <c r="D37" s="205"/>
    </row>
    <row r="38" spans="1:4" x14ac:dyDescent="0.35">
      <c r="A38" s="204" t="s">
        <v>171</v>
      </c>
      <c r="B38" s="204"/>
      <c r="C38" s="205"/>
      <c r="D38" s="205"/>
    </row>
    <row r="39" spans="1:4" x14ac:dyDescent="0.35">
      <c r="A39" s="204" t="s">
        <v>22</v>
      </c>
      <c r="B39" s="204"/>
      <c r="C39" s="205"/>
      <c r="D39" s="205"/>
    </row>
    <row r="40" spans="1:4" x14ac:dyDescent="0.35">
      <c r="A40" s="204" t="s">
        <v>159</v>
      </c>
      <c r="B40" s="204"/>
      <c r="C40" s="205"/>
      <c r="D40" s="205"/>
    </row>
    <row r="41" spans="1:4" x14ac:dyDescent="0.35">
      <c r="A41" s="204" t="s">
        <v>160</v>
      </c>
      <c r="B41" s="204"/>
      <c r="C41" s="205"/>
      <c r="D41" s="205"/>
    </row>
    <row r="42" spans="1:4" x14ac:dyDescent="0.35">
      <c r="A42" s="204" t="s">
        <v>161</v>
      </c>
      <c r="B42" s="204"/>
      <c r="C42" s="205"/>
      <c r="D42" s="205"/>
    </row>
    <row r="43" spans="1:4" x14ac:dyDescent="0.35">
      <c r="A43" s="204" t="s">
        <v>162</v>
      </c>
      <c r="B43" s="204"/>
      <c r="C43" s="205"/>
      <c r="D43" s="205"/>
    </row>
    <row r="44" spans="1:4" x14ac:dyDescent="0.35">
      <c r="A44" s="204" t="s">
        <v>163</v>
      </c>
      <c r="B44" s="204"/>
      <c r="C44" s="205"/>
      <c r="D44" s="205"/>
    </row>
    <row r="45" spans="1:4" x14ac:dyDescent="0.35">
      <c r="A45" s="204" t="s">
        <v>164</v>
      </c>
      <c r="B45" s="204"/>
      <c r="C45" s="205"/>
      <c r="D45" s="205"/>
    </row>
    <row r="46" spans="1:4" x14ac:dyDescent="0.35">
      <c r="A46" s="204" t="s">
        <v>25</v>
      </c>
      <c r="B46" s="204"/>
      <c r="C46" s="216"/>
      <c r="D46" s="205"/>
    </row>
    <row r="47" spans="1:4" x14ac:dyDescent="0.35">
      <c r="A47" s="204" t="s">
        <v>26</v>
      </c>
      <c r="B47" s="204"/>
      <c r="C47" s="206"/>
      <c r="D47" s="206"/>
    </row>
    <row r="48" spans="1:4" ht="96" customHeight="1" x14ac:dyDescent="0.35">
      <c r="A48" s="218" t="s">
        <v>172</v>
      </c>
      <c r="B48" s="219"/>
      <c r="C48" s="219"/>
      <c r="D48" s="219"/>
    </row>
    <row r="49" spans="1:4" ht="20" x14ac:dyDescent="0.35">
      <c r="A49" s="220" t="s">
        <v>184</v>
      </c>
      <c r="B49" s="221"/>
      <c r="C49" s="221"/>
      <c r="D49" s="222"/>
    </row>
    <row r="50" spans="1:4" ht="20" x14ac:dyDescent="0.35">
      <c r="A50" s="223" t="s">
        <v>185</v>
      </c>
      <c r="B50" s="224"/>
      <c r="C50" s="224"/>
      <c r="D50" s="224"/>
    </row>
    <row r="51" spans="1:4" x14ac:dyDescent="0.35">
      <c r="A51" s="204" t="s">
        <v>27</v>
      </c>
      <c r="B51" s="204"/>
      <c r="C51" s="205"/>
      <c r="D51" s="205"/>
    </row>
    <row r="52" spans="1:4" x14ac:dyDescent="0.35">
      <c r="A52" s="204" t="s">
        <v>15</v>
      </c>
      <c r="B52" s="204"/>
      <c r="C52" s="205"/>
      <c r="D52" s="205"/>
    </row>
    <row r="53" spans="1:4" x14ac:dyDescent="0.35">
      <c r="A53" s="202" t="s">
        <v>146</v>
      </c>
      <c r="B53" s="202"/>
      <c r="C53" s="203"/>
      <c r="D53" s="203"/>
    </row>
    <row r="54" spans="1:4" x14ac:dyDescent="0.35">
      <c r="A54" s="204" t="s">
        <v>13</v>
      </c>
      <c r="B54" s="204"/>
      <c r="C54" s="205"/>
      <c r="D54" s="205"/>
    </row>
    <row r="55" spans="1:4" x14ac:dyDescent="0.35">
      <c r="A55" s="204" t="s">
        <v>149</v>
      </c>
      <c r="B55" s="204"/>
      <c r="C55" s="206"/>
      <c r="D55" s="206"/>
    </row>
    <row r="56" spans="1:4" x14ac:dyDescent="0.35">
      <c r="A56" s="204" t="s">
        <v>150</v>
      </c>
      <c r="B56" s="204"/>
      <c r="C56" s="206"/>
      <c r="D56" s="206"/>
    </row>
    <row r="57" spans="1:4" x14ac:dyDescent="0.35">
      <c r="A57" s="204" t="s">
        <v>18</v>
      </c>
      <c r="B57" s="204"/>
      <c r="C57" s="205"/>
      <c r="D57" s="205"/>
    </row>
    <row r="58" spans="1:4" x14ac:dyDescent="0.35">
      <c r="A58" s="204" t="s">
        <v>19</v>
      </c>
      <c r="B58" s="204"/>
      <c r="C58" s="206" t="s">
        <v>28</v>
      </c>
      <c r="D58" s="206"/>
    </row>
    <row r="59" spans="1:4" x14ac:dyDescent="0.35">
      <c r="A59" s="204" t="s">
        <v>151</v>
      </c>
      <c r="B59" s="204"/>
      <c r="C59" s="205"/>
      <c r="D59" s="205"/>
    </row>
    <row r="60" spans="1:4" x14ac:dyDescent="0.35">
      <c r="A60" s="204" t="s">
        <v>152</v>
      </c>
      <c r="B60" s="204"/>
      <c r="C60" s="205"/>
      <c r="D60" s="205"/>
    </row>
    <row r="61" spans="1:4" x14ac:dyDescent="0.35">
      <c r="A61" s="204" t="s">
        <v>173</v>
      </c>
      <c r="B61" s="204"/>
      <c r="C61" s="205"/>
      <c r="D61" s="205"/>
    </row>
    <row r="62" spans="1:4" x14ac:dyDescent="0.35">
      <c r="A62" s="204" t="s">
        <v>159</v>
      </c>
      <c r="B62" s="204"/>
      <c r="C62" s="205"/>
      <c r="D62" s="205"/>
    </row>
    <row r="63" spans="1:4" x14ac:dyDescent="0.35">
      <c r="A63" s="204" t="s">
        <v>160</v>
      </c>
      <c r="B63" s="204"/>
      <c r="C63" s="205"/>
      <c r="D63" s="205"/>
    </row>
    <row r="64" spans="1:4" x14ac:dyDescent="0.35">
      <c r="A64" s="204" t="s">
        <v>161</v>
      </c>
      <c r="B64" s="204"/>
      <c r="C64" s="205"/>
      <c r="D64" s="205"/>
    </row>
    <row r="65" spans="1:4" x14ac:dyDescent="0.35">
      <c r="A65" s="204" t="s">
        <v>162</v>
      </c>
      <c r="B65" s="204"/>
      <c r="C65" s="205"/>
      <c r="D65" s="205"/>
    </row>
    <row r="66" spans="1:4" x14ac:dyDescent="0.35">
      <c r="A66" s="204" t="s">
        <v>163</v>
      </c>
      <c r="B66" s="204"/>
      <c r="C66" s="205"/>
      <c r="D66" s="205"/>
    </row>
    <row r="67" spans="1:4" x14ac:dyDescent="0.35">
      <c r="A67" s="204" t="s">
        <v>164</v>
      </c>
      <c r="B67" s="204"/>
      <c r="C67" s="205"/>
      <c r="D67" s="205"/>
    </row>
    <row r="68" spans="1:4" x14ac:dyDescent="0.35">
      <c r="A68" s="204" t="s">
        <v>21</v>
      </c>
      <c r="B68" s="204"/>
      <c r="C68" s="205"/>
      <c r="D68" s="205"/>
    </row>
    <row r="69" spans="1:4" x14ac:dyDescent="0.35">
      <c r="A69" s="204" t="s">
        <v>29</v>
      </c>
      <c r="B69" s="204"/>
      <c r="C69" s="205"/>
      <c r="D69" s="205"/>
    </row>
    <row r="70" spans="1:4" x14ac:dyDescent="0.35">
      <c r="A70" s="204" t="s">
        <v>171</v>
      </c>
      <c r="B70" s="204"/>
      <c r="C70" s="205"/>
      <c r="D70" s="205"/>
    </row>
    <row r="71" spans="1:4" x14ac:dyDescent="0.35">
      <c r="A71" s="204" t="s">
        <v>22</v>
      </c>
      <c r="B71" s="204"/>
      <c r="C71" s="205"/>
      <c r="D71" s="205"/>
    </row>
    <row r="72" spans="1:4" x14ac:dyDescent="0.35">
      <c r="A72" s="204" t="s">
        <v>25</v>
      </c>
      <c r="B72" s="204"/>
      <c r="C72" s="205"/>
      <c r="D72" s="205"/>
    </row>
    <row r="73" spans="1:4" ht="140.5" customHeight="1" x14ac:dyDescent="0.35">
      <c r="A73" s="225" t="s">
        <v>30</v>
      </c>
      <c r="B73" s="226"/>
      <c r="C73" s="226"/>
      <c r="D73" s="226"/>
    </row>
    <row r="74" spans="1:4" hidden="1" x14ac:dyDescent="0.35">
      <c r="A74" t="s">
        <v>174</v>
      </c>
    </row>
    <row r="75" spans="1:4" hidden="1" x14ac:dyDescent="0.35">
      <c r="A75" t="s">
        <v>175</v>
      </c>
    </row>
    <row r="76" spans="1:4" hidden="1" x14ac:dyDescent="0.35"/>
    <row r="77" spans="1:4" hidden="1" x14ac:dyDescent="0.35">
      <c r="A77" t="s">
        <v>176</v>
      </c>
    </row>
    <row r="78" spans="1:4" hidden="1" x14ac:dyDescent="0.35">
      <c r="A78" t="s">
        <v>16</v>
      </c>
    </row>
    <row r="79" spans="1:4" hidden="1" x14ac:dyDescent="0.35">
      <c r="A79" t="s">
        <v>17</v>
      </c>
    </row>
    <row r="80" spans="1:4" hidden="1" x14ac:dyDescent="0.35"/>
    <row r="81" spans="1:1" hidden="1" x14ac:dyDescent="0.35">
      <c r="A81" t="s">
        <v>177</v>
      </c>
    </row>
    <row r="82" spans="1:1" hidden="1" x14ac:dyDescent="0.35">
      <c r="A82" t="s">
        <v>178</v>
      </c>
    </row>
    <row r="83" spans="1:1" hidden="1" x14ac:dyDescent="0.35"/>
    <row r="84" spans="1:1" hidden="1" x14ac:dyDescent="0.35">
      <c r="A84" t="s">
        <v>179</v>
      </c>
    </row>
    <row r="85" spans="1:1" hidden="1" x14ac:dyDescent="0.35">
      <c r="A85" t="s">
        <v>180</v>
      </c>
    </row>
    <row r="86" spans="1:1" hidden="1" x14ac:dyDescent="0.35">
      <c r="A86" t="s">
        <v>181</v>
      </c>
    </row>
    <row r="87" spans="1:1" hidden="1" x14ac:dyDescent="0.35">
      <c r="A87" t="s">
        <v>182</v>
      </c>
    </row>
  </sheetData>
  <mergeCells count="136">
    <mergeCell ref="A73:D73"/>
    <mergeCell ref="A1:D1"/>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52:B52"/>
    <mergeCell ref="C52:D52"/>
    <mergeCell ref="A53:B53"/>
    <mergeCell ref="C53:D53"/>
    <mergeCell ref="A54:B54"/>
    <mergeCell ref="C54:D54"/>
    <mergeCell ref="A47:B47"/>
    <mergeCell ref="C47:D47"/>
    <mergeCell ref="A48:D48"/>
    <mergeCell ref="A49:D49"/>
    <mergeCell ref="A50:D50"/>
    <mergeCell ref="A51:B51"/>
    <mergeCell ref="C51:D51"/>
    <mergeCell ref="A44:B44"/>
    <mergeCell ref="C44:D44"/>
    <mergeCell ref="A45:B45"/>
    <mergeCell ref="C45:D45"/>
    <mergeCell ref="A46:B46"/>
    <mergeCell ref="C46:D46"/>
    <mergeCell ref="A41:B41"/>
    <mergeCell ref="C41:D41"/>
    <mergeCell ref="A42:B42"/>
    <mergeCell ref="C42:D42"/>
    <mergeCell ref="A43:B43"/>
    <mergeCell ref="C43:D43"/>
    <mergeCell ref="A38:B38"/>
    <mergeCell ref="C38:D38"/>
    <mergeCell ref="A39:B39"/>
    <mergeCell ref="C39:D39"/>
    <mergeCell ref="A40:B40"/>
    <mergeCell ref="C40:D40"/>
    <mergeCell ref="A33:B33"/>
    <mergeCell ref="C33:D33"/>
    <mergeCell ref="A34:B35"/>
    <mergeCell ref="A36:B36"/>
    <mergeCell ref="C36:D36"/>
    <mergeCell ref="A37:B37"/>
    <mergeCell ref="C37:D37"/>
    <mergeCell ref="A30:B30"/>
    <mergeCell ref="C30:D30"/>
    <mergeCell ref="A31:B31"/>
    <mergeCell ref="C31:D31"/>
    <mergeCell ref="A32:B32"/>
    <mergeCell ref="C32:D32"/>
    <mergeCell ref="A27:B27"/>
    <mergeCell ref="C27:D27"/>
    <mergeCell ref="A28:B28"/>
    <mergeCell ref="C28:D28"/>
    <mergeCell ref="A29:B29"/>
    <mergeCell ref="C29:D29"/>
    <mergeCell ref="A24:B24"/>
    <mergeCell ref="C24:D24"/>
    <mergeCell ref="A25:B25"/>
    <mergeCell ref="C25:D25"/>
    <mergeCell ref="A26:B26"/>
    <mergeCell ref="C26:D26"/>
    <mergeCell ref="A21:B21"/>
    <mergeCell ref="C21:D21"/>
    <mergeCell ref="A22:B22"/>
    <mergeCell ref="C22:D22"/>
    <mergeCell ref="A23:B23"/>
    <mergeCell ref="C23:D23"/>
    <mergeCell ref="A18:B18"/>
    <mergeCell ref="C18:D18"/>
    <mergeCell ref="A19:B19"/>
    <mergeCell ref="C19:D19"/>
    <mergeCell ref="A20:B20"/>
    <mergeCell ref="C20:D20"/>
    <mergeCell ref="A15:B15"/>
    <mergeCell ref="C15:D15"/>
    <mergeCell ref="A16:B16"/>
    <mergeCell ref="C16:D16"/>
    <mergeCell ref="A17:B17"/>
    <mergeCell ref="C17:D17"/>
    <mergeCell ref="A12:B12"/>
    <mergeCell ref="C12:D12"/>
    <mergeCell ref="A13:B13"/>
    <mergeCell ref="C13:D13"/>
    <mergeCell ref="A14:B14"/>
    <mergeCell ref="C14:D14"/>
    <mergeCell ref="A9:B9"/>
    <mergeCell ref="C9:D9"/>
    <mergeCell ref="A10:B10"/>
    <mergeCell ref="C10:D10"/>
    <mergeCell ref="A11:B11"/>
    <mergeCell ref="C11:D11"/>
    <mergeCell ref="A6:B6"/>
    <mergeCell ref="C6:D6"/>
    <mergeCell ref="A7:B7"/>
    <mergeCell ref="C7:D7"/>
    <mergeCell ref="A8:B8"/>
    <mergeCell ref="C8:D8"/>
    <mergeCell ref="A2:D2"/>
    <mergeCell ref="A3:D3"/>
    <mergeCell ref="A4:B4"/>
    <mergeCell ref="C4:D4"/>
    <mergeCell ref="A5:B5"/>
    <mergeCell ref="C5:D5"/>
  </mergeCells>
  <dataValidations count="5">
    <dataValidation type="list" showInputMessage="1" showErrorMessage="1" promptTitle="Veuillez choisir une valeur" sqref="C8:D9">
      <formula1>$A$74:$A$75</formula1>
    </dataValidation>
    <dataValidation type="list" allowBlank="1" showInputMessage="1" showErrorMessage="1" sqref="C11:D11 C56:D56">
      <formula1>$A$77:$A$79</formula1>
    </dataValidation>
    <dataValidation type="list" allowBlank="1" showInputMessage="1" showErrorMessage="1" sqref="C17:D17">
      <formula1>$A$81:$A$82</formula1>
    </dataValidation>
    <dataValidation type="list" allowBlank="1" showInputMessage="1" showErrorMessage="1" sqref="C18:D18">
      <formula1>$A$84:$A$87</formula1>
    </dataValidation>
    <dataValidation type="list" allowBlank="1" showInputMessage="1" showErrorMessage="1" sqref="C55:D55 C10:D10">
      <formula1>$A$74:$A$75</formula1>
    </dataValidation>
  </dataValidations>
  <pageMargins left="0.7" right="0.7" top="0.75" bottom="0.75" header="0.3" footer="0.3"/>
  <pageSetup paperSize="9" scale="61" orientation="portrait" r:id="rId1"/>
  <rowBreaks count="1" manualBreakCount="1">
    <brk id="48" max="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view="pageBreakPreview" zoomScale="90" zoomScaleNormal="100" zoomScaleSheetLayoutView="9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264</v>
      </c>
      <c r="B2" s="227"/>
    </row>
    <row r="3" spans="1:2" x14ac:dyDescent="0.35">
      <c r="A3" s="228" t="s">
        <v>265</v>
      </c>
      <c r="B3" s="104" t="s">
        <v>266</v>
      </c>
    </row>
    <row r="4" spans="1:2" x14ac:dyDescent="0.35">
      <c r="A4" s="229"/>
      <c r="B4" s="105" t="s">
        <v>267</v>
      </c>
    </row>
    <row r="5" spans="1:2" ht="15" thickBot="1" x14ac:dyDescent="0.4">
      <c r="A5" s="230"/>
      <c r="B5" s="106" t="s">
        <v>268</v>
      </c>
    </row>
    <row r="6" spans="1:2" ht="26.25" customHeight="1" thickBot="1" x14ac:dyDescent="0.4">
      <c r="A6" s="107" t="s">
        <v>269</v>
      </c>
      <c r="B6" s="108" t="s">
        <v>276</v>
      </c>
    </row>
    <row r="7" spans="1:2" x14ac:dyDescent="0.35">
      <c r="A7" s="109"/>
    </row>
    <row r="8" spans="1:2" ht="282.64999999999998" customHeight="1" x14ac:dyDescent="0.35">
      <c r="A8" s="231" t="s">
        <v>270</v>
      </c>
      <c r="B8" s="232"/>
    </row>
    <row r="9" spans="1:2" x14ac:dyDescent="0.35">
      <c r="A9" s="58"/>
    </row>
    <row r="10" spans="1:2" ht="15.5" x14ac:dyDescent="0.35">
      <c r="A10" s="110" t="s">
        <v>271</v>
      </c>
      <c r="B10" s="111"/>
    </row>
    <row r="11" spans="1:2" ht="15.5" x14ac:dyDescent="0.35">
      <c r="A11" s="110" t="s">
        <v>272</v>
      </c>
      <c r="B11" s="111"/>
    </row>
    <row r="12" spans="1:2" ht="15.5" x14ac:dyDescent="0.35">
      <c r="A12" s="110" t="s">
        <v>273</v>
      </c>
      <c r="B12" s="111"/>
    </row>
    <row r="13" spans="1:2" x14ac:dyDescent="0.35">
      <c r="A13" s="58"/>
    </row>
    <row r="14" spans="1:2" x14ac:dyDescent="0.35">
      <c r="A14" s="112"/>
    </row>
    <row r="15" spans="1:2" x14ac:dyDescent="0.35">
      <c r="A15" s="113"/>
    </row>
    <row r="16" spans="1:2" x14ac:dyDescent="0.35">
      <c r="A16" s="113"/>
    </row>
    <row r="17" spans="1:1" x14ac:dyDescent="0.35">
      <c r="A17" s="113"/>
    </row>
    <row r="18" spans="1:1" x14ac:dyDescent="0.35">
      <c r="A18" s="114"/>
    </row>
  </sheetData>
  <mergeCells count="4">
    <mergeCell ref="A1:B1"/>
    <mergeCell ref="A2:B2"/>
    <mergeCell ref="A3:A5"/>
    <mergeCell ref="A8:B8"/>
  </mergeCells>
  <pageMargins left="0.7" right="0.7" top="0.75" bottom="0.75" header="0.3" footer="0.3"/>
  <pageSetup paperSize="9" scale="5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view="pageBreakPreview" zoomScale="70" zoomScaleNormal="100" zoomScaleSheetLayoutView="7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274</v>
      </c>
      <c r="B2" s="227"/>
    </row>
    <row r="3" spans="1:2" ht="26.25" customHeight="1" thickBot="1" x14ac:dyDescent="0.4">
      <c r="A3" s="115" t="s">
        <v>269</v>
      </c>
      <c r="B3" s="116" t="s">
        <v>277</v>
      </c>
    </row>
    <row r="4" spans="1:2" ht="409.25" customHeight="1" x14ac:dyDescent="0.35">
      <c r="A4" s="233" t="s">
        <v>278</v>
      </c>
      <c r="B4" s="233"/>
    </row>
    <row r="5" spans="1:2" ht="15.5" x14ac:dyDescent="0.35">
      <c r="A5" s="110" t="s">
        <v>271</v>
      </c>
      <c r="B5" s="111"/>
    </row>
    <row r="6" spans="1:2" ht="15.5" x14ac:dyDescent="0.35">
      <c r="A6" s="110" t="s">
        <v>275</v>
      </c>
      <c r="B6" s="111"/>
    </row>
    <row r="7" spans="1:2" ht="15.5" x14ac:dyDescent="0.35">
      <c r="A7" s="110" t="s">
        <v>273</v>
      </c>
      <c r="B7" s="111"/>
    </row>
    <row r="8" spans="1:2" x14ac:dyDescent="0.35">
      <c r="A8" s="58"/>
    </row>
    <row r="9" spans="1:2" x14ac:dyDescent="0.35">
      <c r="A9" s="112"/>
    </row>
    <row r="10" spans="1:2" x14ac:dyDescent="0.35">
      <c r="A10" s="113"/>
    </row>
    <row r="11" spans="1:2" x14ac:dyDescent="0.35">
      <c r="A11" s="113"/>
    </row>
    <row r="12" spans="1:2" x14ac:dyDescent="0.35">
      <c r="A12" s="113"/>
    </row>
    <row r="13" spans="1:2" x14ac:dyDescent="0.35">
      <c r="A13" s="114"/>
    </row>
  </sheetData>
  <mergeCells count="3">
    <mergeCell ref="A1:B1"/>
    <mergeCell ref="A2:B2"/>
    <mergeCell ref="A4:B4"/>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6</vt:i4>
      </vt:variant>
    </vt:vector>
  </HeadingPairs>
  <TitlesOfParts>
    <vt:vector size="14" baseType="lpstr">
      <vt:lpstr>Annexe 1 prix franco</vt:lpstr>
      <vt:lpstr>Annexe 2 Log franco</vt:lpstr>
      <vt:lpstr>Annexe 3 Achats Resp</vt:lpstr>
      <vt:lpstr>Annexe 4 SSA</vt:lpstr>
      <vt:lpstr>Annexe 5 Food Defense</vt:lpstr>
      <vt:lpstr>Annexe 6 Fiche ID fournisseur</vt:lpstr>
      <vt:lpstr>Annexe 7 Absence CI</vt:lpstr>
      <vt:lpstr>Annexe 8 Engagement déonto</vt:lpstr>
      <vt:lpstr>'Annexe 1 prix franco'!Zone_d_impression</vt:lpstr>
      <vt:lpstr>'Annexe 2 Log franco'!Zone_d_impression</vt:lpstr>
      <vt:lpstr>'Annexe 3 Achats Resp'!Zone_d_impression</vt:lpstr>
      <vt:lpstr>'Annexe 4 SSA'!Zone_d_impression</vt:lpstr>
      <vt:lpstr>'Annexe 5 Food Defense'!Zone_d_impression</vt:lpstr>
      <vt:lpstr>'Annexe 6 Fiche ID fournisseur'!Zone_d_impression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2025-10-28T13:52:34Z</dcterms:modified>
</cp:coreProperties>
</file>